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kumag\Desktop\"/>
    </mc:Choice>
  </mc:AlternateContent>
  <xr:revisionPtr revIDLastSave="0" documentId="13_ncr:1_{EB5EF104-9492-4F96-BA48-CD959169B77E}" xr6:coauthVersionLast="47" xr6:coauthVersionMax="47" xr10:uidLastSave="{00000000-0000-0000-0000-000000000000}"/>
  <bookViews>
    <workbookView xWindow="-120" yWindow="-120" windowWidth="29040" windowHeight="17520" xr2:uid="{00000000-000D-0000-FFFF-FFFF00000000}"/>
  </bookViews>
  <sheets>
    <sheet name="ご案内" sheetId="5" r:id="rId1"/>
    <sheet name="社員証" sheetId="1" r:id="rId2"/>
    <sheet name="会員証" sheetId="2" r:id="rId3"/>
    <sheet name="学生証" sheetId="3" r:id="rId4"/>
    <sheet name="来訪者カード" sheetId="4" r:id="rId5"/>
  </sheets>
  <calcPr calcId="191029"/>
</workbook>
</file>

<file path=xl/calcChain.xml><?xml version="1.0" encoding="utf-8"?>
<calcChain xmlns="http://schemas.openxmlformats.org/spreadsheetml/2006/main">
  <c r="F41" i="1" l="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F102" i="2"/>
  <c r="A102" i="2"/>
  <c r="F95" i="2"/>
  <c r="F96" i="2"/>
  <c r="F97" i="2"/>
  <c r="F98" i="2"/>
  <c r="F99" i="2"/>
  <c r="F100" i="2"/>
  <c r="F101" i="2"/>
  <c r="A95" i="2"/>
  <c r="A96" i="2"/>
  <c r="A97" i="2"/>
  <c r="A98" i="2"/>
  <c r="A99" i="2"/>
  <c r="A100" i="2"/>
  <c r="A101"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F101" i="3"/>
  <c r="F102" i="3"/>
  <c r="A101" i="3"/>
  <c r="A102" i="3"/>
  <c r="F85" i="3"/>
  <c r="F86" i="3"/>
  <c r="F87" i="3"/>
  <c r="F88" i="3"/>
  <c r="F89" i="3"/>
  <c r="F90" i="3"/>
  <c r="F91" i="3"/>
  <c r="F92" i="3"/>
  <c r="F93" i="3"/>
  <c r="F94" i="3"/>
  <c r="F95" i="3"/>
  <c r="F96" i="3"/>
  <c r="F97" i="3"/>
  <c r="F98" i="3"/>
  <c r="F99" i="3"/>
  <c r="F100" i="3"/>
  <c r="A85" i="3"/>
  <c r="A86" i="3"/>
  <c r="A87" i="3"/>
  <c r="A88" i="3"/>
  <c r="A89" i="3"/>
  <c r="A90" i="3"/>
  <c r="A91" i="3"/>
  <c r="A92" i="3"/>
  <c r="A93" i="3"/>
  <c r="A94" i="3"/>
  <c r="A95" i="3"/>
  <c r="A96" i="3"/>
  <c r="A97" i="3"/>
  <c r="A98" i="3"/>
  <c r="A99" i="3"/>
  <c r="A100" i="3"/>
  <c r="F60" i="3"/>
  <c r="F61" i="3"/>
  <c r="F62" i="3"/>
  <c r="F63" i="3"/>
  <c r="F64" i="3"/>
  <c r="F65" i="3"/>
  <c r="F66" i="3"/>
  <c r="F67" i="3"/>
  <c r="F68" i="3"/>
  <c r="F69" i="3"/>
  <c r="F70" i="3"/>
  <c r="F71" i="3"/>
  <c r="F72" i="3"/>
  <c r="F73" i="3"/>
  <c r="F74" i="3"/>
  <c r="F75" i="3"/>
  <c r="F76" i="3"/>
  <c r="F77" i="3"/>
  <c r="F78" i="3"/>
  <c r="F79" i="3"/>
  <c r="F80" i="3"/>
  <c r="F81" i="3"/>
  <c r="F82" i="3"/>
  <c r="F83" i="3"/>
  <c r="F84" i="3"/>
  <c r="A60" i="3"/>
  <c r="A61" i="3"/>
  <c r="A62" i="3"/>
  <c r="A63" i="3"/>
  <c r="A64" i="3"/>
  <c r="A65" i="3"/>
  <c r="A66" i="3"/>
  <c r="A67" i="3"/>
  <c r="A68" i="3"/>
  <c r="A69" i="3"/>
  <c r="A70" i="3"/>
  <c r="A71" i="3"/>
  <c r="A72" i="3"/>
  <c r="A73" i="3"/>
  <c r="A74" i="3"/>
  <c r="A75" i="3"/>
  <c r="A76" i="3"/>
  <c r="A77" i="3"/>
  <c r="A78" i="3"/>
  <c r="A79" i="3"/>
  <c r="A80" i="3"/>
  <c r="A81" i="3"/>
  <c r="A82" i="3"/>
  <c r="A83" i="3"/>
  <c r="A84" i="3"/>
  <c r="F34" i="3"/>
  <c r="F35" i="3"/>
  <c r="F36" i="3"/>
  <c r="F37" i="3"/>
  <c r="F38" i="3"/>
  <c r="F39" i="3"/>
  <c r="F40" i="3"/>
  <c r="F41" i="3"/>
  <c r="F42" i="3"/>
  <c r="F43" i="3"/>
  <c r="F44" i="3"/>
  <c r="F45" i="3"/>
  <c r="F46" i="3"/>
  <c r="F47" i="3"/>
  <c r="F48" i="3"/>
  <c r="F49" i="3"/>
  <c r="F50" i="3"/>
  <c r="F51" i="3"/>
  <c r="F52" i="3"/>
  <c r="F53" i="3"/>
  <c r="F54" i="3"/>
  <c r="F55" i="3"/>
  <c r="F56" i="3"/>
  <c r="F57" i="3"/>
  <c r="F58" i="3"/>
  <c r="F59" i="3"/>
  <c r="A34" i="3"/>
  <c r="A35" i="3"/>
  <c r="A36" i="3"/>
  <c r="A37" i="3"/>
  <c r="A38" i="3"/>
  <c r="A39" i="3"/>
  <c r="A40" i="3"/>
  <c r="A41" i="3"/>
  <c r="A42" i="3"/>
  <c r="A43" i="3"/>
  <c r="A44" i="3"/>
  <c r="A45" i="3"/>
  <c r="A46" i="3"/>
  <c r="A47" i="3"/>
  <c r="A48" i="3"/>
  <c r="A49" i="3"/>
  <c r="A50" i="3"/>
  <c r="A51" i="3"/>
  <c r="A52" i="3"/>
  <c r="A53" i="3"/>
  <c r="A54" i="3"/>
  <c r="A55" i="3"/>
  <c r="A56" i="3"/>
  <c r="A57" i="3"/>
  <c r="A58" i="3"/>
  <c r="A59" i="3"/>
  <c r="A99" i="4"/>
  <c r="A100" i="4"/>
  <c r="A101" i="4"/>
  <c r="A102" i="4"/>
  <c r="A85" i="4"/>
  <c r="A86" i="4"/>
  <c r="A87" i="4"/>
  <c r="A88" i="4"/>
  <c r="A89" i="4"/>
  <c r="A90" i="4"/>
  <c r="A91" i="4"/>
  <c r="A92" i="4"/>
  <c r="A93" i="4"/>
  <c r="A94" i="4"/>
  <c r="A95" i="4"/>
  <c r="A96" i="4"/>
  <c r="A97" i="4"/>
  <c r="A98"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3" i="4"/>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F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 i="2"/>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alcChain>
</file>

<file path=xl/sharedStrings.xml><?xml version="1.0" encoding="utf-8"?>
<sst xmlns="http://schemas.openxmlformats.org/spreadsheetml/2006/main" count="475" uniqueCount="179">
  <si>
    <t>任意</t>
  </si>
  <si>
    <t>必須</t>
  </si>
  <si>
    <t>管理ID</t>
  </si>
  <si>
    <t>社員番号</t>
  </si>
  <si>
    <t>顔写真ファイル名</t>
  </si>
  <si>
    <t>役職</t>
  </si>
  <si>
    <t>入社年月日</t>
  </si>
  <si>
    <t>内線番号</t>
  </si>
  <si>
    <t>メールアドレス</t>
  </si>
  <si>
    <t>有効期限</t>
  </si>
  <si>
    <t>QRコード化する内容</t>
  </si>
  <si>
    <t>追加項目1</t>
  </si>
  <si>
    <t>追加項目2</t>
  </si>
  <si>
    <t>追加項目3</t>
  </si>
  <si>
    <t>追加項目4</t>
  </si>
  <si>
    <t>追加項目5</t>
  </si>
  <si>
    <t>会員番号</t>
  </si>
  <si>
    <t>会員種別</t>
  </si>
  <si>
    <t>入会日</t>
  </si>
  <si>
    <t>生年月日</t>
  </si>
  <si>
    <t>性別</t>
  </si>
  <si>
    <t>電話番号</t>
  </si>
  <si>
    <t>郵便番号</t>
  </si>
  <si>
    <t>住所</t>
  </si>
  <si>
    <t>学籍番号</t>
  </si>
  <si>
    <t>所属学科・コース名</t>
  </si>
  <si>
    <t>学年</t>
  </si>
  <si>
    <t>入学年月日</t>
  </si>
  <si>
    <t>校舎名</t>
  </si>
  <si>
    <t>各シートに必要事項を入力してください。</t>
  </si>
  <si>
    <t>姓</t>
    <rPh sb="0" eb="1">
      <t>セイ</t>
    </rPh>
    <phoneticPr fontId="1"/>
  </si>
  <si>
    <t>名</t>
    <rPh sb="0" eb="1">
      <t>メイ</t>
    </rPh>
    <phoneticPr fontId="1"/>
  </si>
  <si>
    <t>ふりがな(姓)</t>
    <rPh sb="5" eb="6">
      <t>セイ</t>
    </rPh>
    <phoneticPr fontId="1"/>
  </si>
  <si>
    <t>ふりがな(名)</t>
    <rPh sb="5" eb="6">
      <t>ナ</t>
    </rPh>
    <phoneticPr fontId="1"/>
  </si>
  <si>
    <t>氏名</t>
    <rPh sb="0" eb="2">
      <t>シメイ</t>
    </rPh>
    <phoneticPr fontId="1"/>
  </si>
  <si>
    <t>自動</t>
    <rPh sb="0" eb="2">
      <t>ジドウ</t>
    </rPh>
    <phoneticPr fontId="1"/>
  </si>
  <si>
    <t>必須</t>
    <rPh sb="0" eb="2">
      <t>ヒッス</t>
    </rPh>
    <phoneticPr fontId="1"/>
  </si>
  <si>
    <t>任意</t>
    <rPh sb="0" eb="2">
      <t>ニンイ</t>
    </rPh>
    <phoneticPr fontId="1"/>
  </si>
  <si>
    <t>ゲスト番号</t>
    <phoneticPr fontId="1"/>
  </si>
  <si>
    <t>呼称</t>
    <rPh sb="0" eb="2">
      <t>コショウ</t>
    </rPh>
    <phoneticPr fontId="1"/>
  </si>
  <si>
    <t>顔写真ファイル名</t>
    <rPh sb="0" eb="3">
      <t>カオシャシン</t>
    </rPh>
    <rPh sb="7" eb="8">
      <t>メイ</t>
    </rPh>
    <phoneticPr fontId="1"/>
  </si>
  <si>
    <t>001.jpg</t>
    <phoneticPr fontId="1"/>
  </si>
  <si>
    <t>002.jpg</t>
  </si>
  <si>
    <t>003.jpg</t>
  </si>
  <si>
    <t>004.jpg</t>
  </si>
  <si>
    <t>005.jpg</t>
  </si>
  <si>
    <t>006.jpg</t>
  </si>
  <si>
    <t>007.jpg</t>
  </si>
  <si>
    <t>008.jpg</t>
  </si>
  <si>
    <t>009.jpg</t>
  </si>
  <si>
    <t>010.jpg</t>
  </si>
  <si>
    <t>011.jpg</t>
  </si>
  <si>
    <t>012.jpg</t>
  </si>
  <si>
    <t>013.jpg</t>
  </si>
  <si>
    <t>014.jpg</t>
  </si>
  <si>
    <t>015.jpg</t>
  </si>
  <si>
    <t>016.jpg</t>
  </si>
  <si>
    <t>017.jpg</t>
  </si>
  <si>
    <t>018.jpg</t>
  </si>
  <si>
    <t>019.jpg</t>
  </si>
  <si>
    <t>020.jpg</t>
  </si>
  <si>
    <t>021.jpg</t>
  </si>
  <si>
    <t>022.jpg</t>
  </si>
  <si>
    <t>023.jpg</t>
  </si>
  <si>
    <t>024.jpg</t>
  </si>
  <si>
    <t>025.jpg</t>
  </si>
  <si>
    <t>026.jpg</t>
  </si>
  <si>
    <t>027.jpg</t>
  </si>
  <si>
    <t>028.jpg</t>
  </si>
  <si>
    <t>029.jpg</t>
  </si>
  <si>
    <t>030.jpg</t>
  </si>
  <si>
    <t>031.jpg</t>
  </si>
  <si>
    <t>032.jpg</t>
  </si>
  <si>
    <t>033.jpg</t>
  </si>
  <si>
    <t>034.jpg</t>
  </si>
  <si>
    <t>035.jpg</t>
  </si>
  <si>
    <t>036.jpg</t>
  </si>
  <si>
    <t>037.jpg</t>
  </si>
  <si>
    <t>038.jpg</t>
  </si>
  <si>
    <t>039.jpg</t>
  </si>
  <si>
    <t>040.jpg</t>
  </si>
  <si>
    <t>041.jpg</t>
  </si>
  <si>
    <t>042.jpg</t>
  </si>
  <si>
    <t>043.jpg</t>
  </si>
  <si>
    <t>044.jpg</t>
  </si>
  <si>
    <t>045.jpg</t>
  </si>
  <si>
    <t>046.jpg</t>
  </si>
  <si>
    <t>047.jpg</t>
  </si>
  <si>
    <t>048.jpg</t>
  </si>
  <si>
    <t>049.jpg</t>
  </si>
  <si>
    <t>050.jpg</t>
  </si>
  <si>
    <t>051.jpg</t>
  </si>
  <si>
    <t>052.jpg</t>
  </si>
  <si>
    <t>053.jpg</t>
  </si>
  <si>
    <t>054.jpg</t>
  </si>
  <si>
    <t>055.jpg</t>
  </si>
  <si>
    <t>056.jpg</t>
  </si>
  <si>
    <t>057.jpg</t>
  </si>
  <si>
    <t>058.jpg</t>
  </si>
  <si>
    <t>059.jpg</t>
  </si>
  <si>
    <t>060.jpg</t>
  </si>
  <si>
    <t>061.jpg</t>
  </si>
  <si>
    <t>062.jpg</t>
  </si>
  <si>
    <t>063.jpg</t>
  </si>
  <si>
    <t>064.jpg</t>
  </si>
  <si>
    <t>065.jpg</t>
  </si>
  <si>
    <t>066.jpg</t>
  </si>
  <si>
    <t>067.jpg</t>
  </si>
  <si>
    <t>068.jpg</t>
  </si>
  <si>
    <t>069.jpg</t>
  </si>
  <si>
    <t>070.jpg</t>
  </si>
  <si>
    <t>071.jpg</t>
  </si>
  <si>
    <t>072.jpg</t>
  </si>
  <si>
    <t>073.jpg</t>
  </si>
  <si>
    <t>074.jpg</t>
  </si>
  <si>
    <t>075.jpg</t>
  </si>
  <si>
    <t>076.jpg</t>
  </si>
  <si>
    <t>077.jpg</t>
  </si>
  <si>
    <t>078.jpg</t>
  </si>
  <si>
    <t>079.jpg</t>
  </si>
  <si>
    <t>080.jpg</t>
  </si>
  <si>
    <t>081.jpg</t>
  </si>
  <si>
    <t>082.jpg</t>
  </si>
  <si>
    <t>083.jpg</t>
  </si>
  <si>
    <t>084.jpg</t>
  </si>
  <si>
    <t>085.jpg</t>
  </si>
  <si>
    <t>086.jpg</t>
  </si>
  <si>
    <t>087.jpg</t>
  </si>
  <si>
    <t>088.jpg</t>
  </si>
  <si>
    <t>089.jpg</t>
  </si>
  <si>
    <t>090.jpg</t>
  </si>
  <si>
    <t>091.jpg</t>
  </si>
  <si>
    <t>092.jpg</t>
  </si>
  <si>
    <t>093.jpg</t>
  </si>
  <si>
    <t>094.jpg</t>
  </si>
  <si>
    <t>095.jpg</t>
  </si>
  <si>
    <t>096.jpg</t>
  </si>
  <si>
    <t>097.jpg</t>
  </si>
  <si>
    <t>098.jpg</t>
  </si>
  <si>
    <t>099.jpg</t>
  </si>
  <si>
    <t>100.jpg</t>
  </si>
  <si>
    <t>所属</t>
    <rPh sb="0" eb="2">
      <t>ショゾク</t>
    </rPh>
    <phoneticPr fontId="1"/>
  </si>
  <si>
    <t>画像ファイルはZIPファイルに圧縮して、以下のいずれかでご送付ください。</t>
    <rPh sb="0" eb="2">
      <t>ガゾウ</t>
    </rPh>
    <rPh sb="15" eb="17">
      <t>アッシュク</t>
    </rPh>
    <rPh sb="20" eb="22">
      <t>イカ</t>
    </rPh>
    <rPh sb="29" eb="31">
      <t>ソウフ</t>
    </rPh>
    <phoneticPr fontId="1"/>
  </si>
  <si>
    <t>・お使いのクラウドストレージにアップし、URLをメールにて弊社へお知らせください。</t>
    <rPh sb="2" eb="3">
      <t>ツカ</t>
    </rPh>
    <rPh sb="29" eb="31">
      <t>ヘイシャ</t>
    </rPh>
    <rPh sb="33" eb="34">
      <t>シ</t>
    </rPh>
    <phoneticPr fontId="1"/>
  </si>
  <si>
    <t>・ギガファイル便 (https://gigafile.nu/)などのファイル送信サービスを利用し、URLをメールなどでお知らせください。</t>
    <rPh sb="7" eb="8">
      <t>ビン</t>
    </rPh>
    <rPh sb="38" eb="40">
      <t>ソウシン</t>
    </rPh>
    <rPh sb="45" eb="47">
      <t>リヨウ</t>
    </rPh>
    <rPh sb="60" eb="61">
      <t>シ</t>
    </rPh>
    <phoneticPr fontId="1"/>
  </si>
  <si>
    <t>メール送信先URL: info@iwaki-i.com</t>
    <rPh sb="3" eb="6">
      <t>ソウシンサキ</t>
    </rPh>
    <phoneticPr fontId="1"/>
  </si>
  <si>
    <t>必ず「お申し込み日」「企業名またはご担当者名」をお書き添えの上ご送付ください。</t>
    <rPh sb="0" eb="1">
      <t>カナラ</t>
    </rPh>
    <rPh sb="4" eb="5">
      <t>モウ</t>
    </rPh>
    <rPh sb="6" eb="7">
      <t>コ</t>
    </rPh>
    <rPh sb="8" eb="9">
      <t>ヒ</t>
    </rPh>
    <rPh sb="11" eb="14">
      <t>キギョウメイ</t>
    </rPh>
    <rPh sb="18" eb="22">
      <t>タントウシャメイ</t>
    </rPh>
    <rPh sb="25" eb="26">
      <t>カ</t>
    </rPh>
    <rPh sb="27" eb="31">
      <t>ソエノウエ</t>
    </rPh>
    <rPh sb="32" eb="34">
      <t>ソウフ</t>
    </rPh>
    <phoneticPr fontId="1"/>
  </si>
  <si>
    <t>内容はご自身で作成された原稿データや、弊社へご依頼いただいたデザインに合わせて自由にご変更ください。</t>
    <rPh sb="0" eb="2">
      <t>ナイヨウ</t>
    </rPh>
    <rPh sb="4" eb="6">
      <t>ジシン</t>
    </rPh>
    <rPh sb="7" eb="9">
      <t>サクセイ</t>
    </rPh>
    <rPh sb="12" eb="14">
      <t>ゲンコウ</t>
    </rPh>
    <rPh sb="19" eb="21">
      <t>ヘイシャ</t>
    </rPh>
    <rPh sb="23" eb="25">
      <t>イライ</t>
    </rPh>
    <rPh sb="35" eb="36">
      <t>ア</t>
    </rPh>
    <phoneticPr fontId="1"/>
  </si>
  <si>
    <t>このExcelはカードプリント用データの入稿フォーマットです。</t>
    <phoneticPr fontId="1"/>
  </si>
  <si>
    <t>顔写真を挿入する場合は、JPGまたはPNGにて連番にリネームしたファイルをご用意ください。</t>
    <rPh sb="4" eb="6">
      <t>ソウニュウ</t>
    </rPh>
    <rPh sb="23" eb="25">
      <t>レンバン</t>
    </rPh>
    <rPh sb="38" eb="40">
      <t>ヨウイ</t>
    </rPh>
    <phoneticPr fontId="1"/>
  </si>
  <si>
    <t>▼画像の送信</t>
    <rPh sb="1" eb="3">
      <t>ガゾウ</t>
    </rPh>
    <rPh sb="4" eb="6">
      <t>ソウシン</t>
    </rPh>
    <phoneticPr fontId="1"/>
  </si>
  <si>
    <t>▼顔写真について</t>
    <rPh sb="1" eb="4">
      <t>カオシャシン</t>
    </rPh>
    <phoneticPr fontId="1"/>
  </si>
  <si>
    <t>原稿データとの不整合やデータ漏れがある場合は印刷ができませんので、必ずご確認をお願いします。</t>
    <rPh sb="14" eb="15">
      <t>モ</t>
    </rPh>
    <rPh sb="22" eb="24">
      <t>インサツ</t>
    </rPh>
    <phoneticPr fontId="1"/>
  </si>
  <si>
    <t>データ不備による再印刷等は行っておりません。弊社では一切の責任を負いかねますので予めご了承ください。</t>
    <rPh sb="3" eb="5">
      <t>フビ</t>
    </rPh>
    <rPh sb="8" eb="11">
      <t>サイインサツ</t>
    </rPh>
    <rPh sb="11" eb="12">
      <t>トウ</t>
    </rPh>
    <rPh sb="13" eb="14">
      <t>オコナ</t>
    </rPh>
    <rPh sb="22" eb="24">
      <t>ヘイシャ</t>
    </rPh>
    <rPh sb="26" eb="28">
      <t>イッサイ</t>
    </rPh>
    <rPh sb="29" eb="31">
      <t>セキニン</t>
    </rPh>
    <rPh sb="32" eb="33">
      <t>オ</t>
    </rPh>
    <rPh sb="40" eb="41">
      <t>アラカジ</t>
    </rPh>
    <rPh sb="43" eb="45">
      <t>リョウショウ</t>
    </rPh>
    <phoneticPr fontId="1"/>
  </si>
  <si>
    <t>ご案内</t>
    <rPh sb="1" eb="3">
      <t>アンナイ</t>
    </rPh>
    <phoneticPr fontId="1"/>
  </si>
  <si>
    <t>弊社では順番の確認が行えません。必ずお客様ご自身で順番の確認をお願いいたします。</t>
    <rPh sb="0" eb="2">
      <t>ヘイシャ</t>
    </rPh>
    <rPh sb="16" eb="17">
      <t>カナラ</t>
    </rPh>
    <rPh sb="19" eb="21">
      <t>キャクサマ</t>
    </rPh>
    <rPh sb="22" eb="24">
      <t>ジシン</t>
    </rPh>
    <rPh sb="25" eb="27">
      <t>ジュンバン</t>
    </rPh>
    <rPh sb="28" eb="30">
      <t>カクニン</t>
    </rPh>
    <rPh sb="32" eb="33">
      <t>ネガ</t>
    </rPh>
    <phoneticPr fontId="1"/>
  </si>
  <si>
    <t>カメラの撮影時に連番で保存される場合は元のファイル名でも問題ございませんが、</t>
    <rPh sb="4" eb="7">
      <t>サツエイジ</t>
    </rPh>
    <rPh sb="8" eb="10">
      <t>レンバン</t>
    </rPh>
    <rPh sb="11" eb="13">
      <t>ホゾン</t>
    </rPh>
    <rPh sb="16" eb="18">
      <t>バアイ</t>
    </rPh>
    <rPh sb="19" eb="20">
      <t>モト</t>
    </rPh>
    <rPh sb="25" eb="26">
      <t>メイ</t>
    </rPh>
    <rPh sb="28" eb="30">
      <t>モンダイ</t>
    </rPh>
    <phoneticPr fontId="1"/>
  </si>
  <si>
    <t>対応する個人名で保存された画像、カメラ撮影時の日時やランダムなファイル名の画像等では受付できませんのでご注意ください。</t>
    <rPh sb="8" eb="10">
      <t>ホゾン</t>
    </rPh>
    <rPh sb="19" eb="21">
      <t>サツエイ</t>
    </rPh>
    <rPh sb="21" eb="22">
      <t>ジ</t>
    </rPh>
    <rPh sb="23" eb="25">
      <t>ニチジ</t>
    </rPh>
    <rPh sb="35" eb="36">
      <t>メイ</t>
    </rPh>
    <rPh sb="37" eb="39">
      <t>ガゾウ</t>
    </rPh>
    <phoneticPr fontId="1"/>
  </si>
  <si>
    <t>例：</t>
    <rPh sb="0" eb="1">
      <t>レイ</t>
    </rPh>
    <phoneticPr fontId="1"/>
  </si>
  <si>
    <t>OK</t>
    <phoneticPr fontId="1"/>
  </si>
  <si>
    <t>NG</t>
    <phoneticPr fontId="1"/>
  </si>
  <si>
    <t>連番ではないので合わせられない</t>
    <rPh sb="0" eb="2">
      <t>レンバン</t>
    </rPh>
    <rPh sb="8" eb="9">
      <t>ア</t>
    </rPh>
    <phoneticPr fontId="1"/>
  </si>
  <si>
    <t>001.jpg、002.jpg…</t>
    <phoneticPr fontId="1"/>
  </si>
  <si>
    <t>対応していない拡張子</t>
    <rPh sb="0" eb="2">
      <t>タイオウ</t>
    </rPh>
    <rPh sb="7" eb="10">
      <t>カクチョウシ</t>
    </rPh>
    <phoneticPr fontId="1"/>
  </si>
  <si>
    <t>NG理由</t>
    <rPh sb="2" eb="4">
      <t>リユウ</t>
    </rPh>
    <phoneticPr fontId="1"/>
  </si>
  <si>
    <t>001.jpg、004.jpg…</t>
    <phoneticPr fontId="1"/>
  </si>
  <si>
    <t>連番が連続していないため、ファイル欠損か判断できない</t>
    <rPh sb="0" eb="2">
      <t>レンバン</t>
    </rPh>
    <rPh sb="3" eb="5">
      <t>レンゾク</t>
    </rPh>
    <rPh sb="17" eb="19">
      <t>ケッソン</t>
    </rPh>
    <rPh sb="20" eb="22">
      <t>ハンダン</t>
    </rPh>
    <phoneticPr fontId="1"/>
  </si>
  <si>
    <t>いわき一郎.jpg　1646018.jpg</t>
    <rPh sb="3" eb="5">
      <t>イチロウ</t>
    </rPh>
    <phoneticPr fontId="1"/>
  </si>
  <si>
    <t>DSC_001.jpg、DSC_002.jpg</t>
    <phoneticPr fontId="1"/>
  </si>
  <si>
    <t>1からスタートしている連番</t>
    <phoneticPr fontId="1"/>
  </si>
  <si>
    <t>スマホ/デジカメ各社の保存ファイル名だが、連番になっている</t>
    <rPh sb="8" eb="10">
      <t>カクシャ</t>
    </rPh>
    <rPh sb="11" eb="13">
      <t>ホゾン</t>
    </rPh>
    <rPh sb="17" eb="18">
      <t>メイ</t>
    </rPh>
    <rPh sb="21" eb="23">
      <t>レンバン</t>
    </rPh>
    <phoneticPr fontId="1"/>
  </si>
  <si>
    <r>
      <t>001</t>
    </r>
    <r>
      <rPr>
        <sz val="10"/>
        <color theme="8"/>
        <rFont val="ＭＳ Ｐゴシック"/>
        <family val="3"/>
        <charset val="128"/>
        <scheme val="minor"/>
      </rPr>
      <t>.nef</t>
    </r>
    <r>
      <rPr>
        <sz val="10"/>
        <color theme="1"/>
        <rFont val="ＭＳ Ｐゴシック"/>
        <family val="3"/>
        <charset val="128"/>
        <scheme val="minor"/>
      </rPr>
      <t>　001</t>
    </r>
    <r>
      <rPr>
        <sz val="10"/>
        <color theme="8"/>
        <rFont val="ＭＳ Ｐゴシック"/>
        <family val="3"/>
        <charset val="128"/>
        <scheme val="minor"/>
      </rPr>
      <t>.tif</t>
    </r>
    <phoneticPr fontId="1"/>
  </si>
  <si>
    <t>▼お問い合わせ</t>
    <rPh sb="2" eb="3">
      <t>ト</t>
    </rPh>
    <rPh sb="4" eb="5">
      <t>ア</t>
    </rPh>
    <phoneticPr fontId="1"/>
  </si>
  <si>
    <t>ご不明な点がございましたら、下記までお問い合わせください。</t>
    <rPh sb="1" eb="3">
      <t>フメイ</t>
    </rPh>
    <rPh sb="4" eb="5">
      <t>テン</t>
    </rPh>
    <rPh sb="14" eb="16">
      <t>カキ</t>
    </rPh>
    <rPh sb="19" eb="20">
      <t>ト</t>
    </rPh>
    <rPh sb="21" eb="22">
      <t>ア</t>
    </rPh>
    <phoneticPr fontId="1"/>
  </si>
  <si>
    <t>メール：</t>
    <phoneticPr fontId="1"/>
  </si>
  <si>
    <t>info@iwaki-i.com</t>
    <phoneticPr fontId="1"/>
  </si>
  <si>
    <t>お電話：</t>
    <rPh sb="1" eb="3">
      <t>デンワ</t>
    </rPh>
    <phoneticPr fontId="1"/>
  </si>
  <si>
    <t>0246-34-4600</t>
    <phoneticPr fontId="1"/>
  </si>
  <si>
    <t>株式会社いわき印刷企画センター</t>
    <rPh sb="0" eb="15">
      <t>イppc</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</si>
</sst>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4" formatCode="000"/>
  </numFmts>
  <fonts count="16"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0"/>
      <color theme="1"/>
      <name val="ＭＳ Ｐゴシック"/>
      <family val="3"/>
      <charset val="128"/>
      <scheme val="minor"/>
    </font>
    <font>
      <sz val="8"/>
      <color theme="0" tint="-0.34998626667073579"/>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b/>
      <sz val="26"/>
      <color theme="1"/>
      <name val="ＭＳ Ｐゴシック"/>
      <family val="3"/>
      <charset val="128"/>
      <scheme val="minor"/>
    </font>
    <font>
      <sz val="12"/>
      <color theme="1"/>
      <name val="ＭＳ Ｐゴシック"/>
      <family val="3"/>
      <charset val="128"/>
      <scheme val="minor"/>
    </font>
    <font>
      <b/>
      <sz val="12"/>
      <color rgb="FFFF0000"/>
      <name val="ＭＳ Ｐゴシック"/>
      <family val="3"/>
      <charset val="128"/>
      <scheme val="minor"/>
    </font>
    <font>
      <sz val="10"/>
      <name val="ＭＳ Ｐゴシック"/>
      <family val="3"/>
      <charset val="128"/>
      <scheme val="minor"/>
    </font>
    <font>
      <sz val="10"/>
      <color theme="8"/>
      <name val="ＭＳ Ｐゴシック"/>
      <family val="3"/>
      <charset val="128"/>
      <scheme val="minor"/>
    </font>
    <font>
      <b/>
      <sz val="10"/>
      <name val="ＭＳ Ｐゴシック"/>
      <family val="3"/>
      <charset val="128"/>
      <scheme val="minor"/>
    </font>
    <font>
      <b/>
      <sz val="10"/>
      <color theme="1"/>
      <name val="ＭＳ Ｐゴシック"/>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8">
    <xf numFmtId="0" fontId="0" fillId="0" borderId="0" xfId="0"/>
    <xf numFmtId="184" fontId="0" fillId="0" borderId="0" xfId="0" applyNumberFormat="1"/>
    <xf numFmtId="0" fontId="0" fillId="0" borderId="0" xfId="0" applyNumberFormat="1"/>
    <xf numFmtId="0" fontId="2" fillId="0" borderId="0" xfId="0" applyFont="1" applyAlignment="1">
      <alignment vertical="center"/>
    </xf>
    <xf numFmtId="184" fontId="3" fillId="0" borderId="0" xfId="0" applyNumberFormat="1" applyFont="1" applyAlignment="1">
      <alignment vertical="center"/>
    </xf>
    <xf numFmtId="184" fontId="4" fillId="0" borderId="0" xfId="0" applyNumberFormat="1" applyFont="1" applyAlignment="1">
      <alignment vertical="center"/>
    </xf>
    <xf numFmtId="0" fontId="4" fillId="0" borderId="0" xfId="0" applyFont="1" applyAlignment="1">
      <alignment vertical="center"/>
    </xf>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0" fontId="3" fillId="0" borderId="0" xfId="0" applyFont="1"/>
    <xf numFmtId="0" fontId="10" fillId="0" borderId="0" xfId="0" applyFont="1"/>
    <xf numFmtId="0" fontId="11" fillId="0" borderId="0" xfId="0" applyFont="1"/>
    <xf numFmtId="0" fontId="12" fillId="0" borderId="0" xfId="0" applyFont="1"/>
    <xf numFmtId="0" fontId="14" fillId="0" borderId="0" xfId="0" applyFont="1" applyAlignment="1">
      <alignment horizontal="right"/>
    </xf>
    <xf numFmtId="0" fontId="15" fillId="0" borderId="0" xfId="0" applyFont="1"/>
  </cellXfs>
  <cellStyles count="1">
    <cellStyle name="標準" xfId="0" builtinId="0"/>
  </cellStyles>
  <dxfs count="11">
    <dxf>
      <font>
        <strike val="0"/>
        <outline val="0"/>
        <shadow val="0"/>
        <u val="none"/>
        <vertAlign val="baseline"/>
        <sz val="10"/>
        <color theme="1"/>
        <name val="ＭＳ Ｐゴシック"/>
        <family val="3"/>
        <charset val="128"/>
        <scheme val="minor"/>
      </font>
      <alignment horizontal="general" vertical="center" textRotation="0" wrapText="0" indent="0" justifyLastLine="0" shrinkToFit="0" readingOrder="0"/>
    </dxf>
    <dxf>
      <font>
        <strike val="0"/>
        <outline val="0"/>
        <shadow val="0"/>
        <u val="none"/>
        <vertAlign val="baseline"/>
        <sz val="10"/>
        <color theme="1"/>
        <name val="ＭＳ Ｐゴシック"/>
        <family val="3"/>
        <charset val="128"/>
        <scheme val="minor"/>
      </font>
      <alignment horizontal="general" vertical="center" textRotation="0" wrapText="0" indent="0" justifyLastLine="0" shrinkToFit="0" readingOrder="0"/>
    </dxf>
    <dxf>
      <font>
        <strike val="0"/>
        <outline val="0"/>
        <shadow val="0"/>
        <u val="none"/>
        <vertAlign val="baseline"/>
        <sz val="10"/>
        <color theme="1"/>
        <name val="ＭＳ Ｐゴシック"/>
        <family val="3"/>
        <charset val="128"/>
        <scheme val="minor"/>
      </font>
      <alignment horizontal="general" vertical="center" textRotation="0" wrapText="0" indent="0" justifyLastLine="0" shrinkToFit="0" readingOrder="0"/>
    </dxf>
    <dxf>
      <font>
        <strike val="0"/>
        <outline val="0"/>
        <shadow val="0"/>
        <u val="none"/>
        <vertAlign val="baseline"/>
        <sz val="10"/>
        <color theme="1"/>
        <name val="ＭＳ Ｐゴシック"/>
        <family val="3"/>
        <charset val="128"/>
        <scheme val="minor"/>
      </font>
      <alignment horizontal="general" vertical="center" textRotation="0" wrapText="0" indent="0" justifyLastLine="0" shrinkToFit="0" readingOrder="0"/>
    </dxf>
    <dxf>
      <numFmt numFmtId="184" formatCode="000"/>
    </dxf>
    <dxf>
      <numFmt numFmtId="184" formatCode="000"/>
    </dxf>
    <dxf>
      <numFmt numFmtId="184" formatCode="000"/>
    </dxf>
    <dxf>
      <numFmt numFmtId="184" formatCode="000"/>
    </dxf>
    <dxf>
      <numFmt numFmtId="0" formatCode="General"/>
    </dxf>
    <dxf>
      <numFmt numFmtId="0" formatCode="General"/>
    </dxf>
    <dxf>
      <numFmt numFmtId="0" formatCode="Genera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B5A556E-0BB7-49F0-BC73-9A2B139D08C6}" name="テーブル2" displayName="テーブル2" ref="A2:T102" totalsRowShown="0" headerRowDxfId="0">
  <autoFilter ref="A2:T102" xr:uid="{6B5A556E-0BB7-49F0-BC73-9A2B139D08C6}"/>
  <tableColumns count="20">
    <tableColumn id="1" xr3:uid="{54F46000-7438-49F6-9E65-C8EFD5832AD8}" name="管理ID" dataDxfId="7">
      <calculatedColumnFormula>ROW(A1)</calculatedColumnFormula>
    </tableColumn>
    <tableColumn id="2" xr3:uid="{C784C4C5-79A3-4ED3-94F6-8D12A79012A5}" name="姓"/>
    <tableColumn id="3" xr3:uid="{6FA80E4D-24FF-4DCB-967A-DBC8F820927A}" name="名"/>
    <tableColumn id="4" xr3:uid="{D9B8AA5B-DA63-431C-9397-3A60263245EA}" name="ふりがな(姓)"/>
    <tableColumn id="5" xr3:uid="{E8D14A4B-BE5F-45B0-9496-9FA87C626A55}" name="ふりがな(名)"/>
    <tableColumn id="6" xr3:uid="{92ED7878-3C59-4D9C-93FD-D44B3A29C6AF}" name="氏名" dataDxfId="10">
      <calculatedColumnFormula>テーブル2[[#This Row],[姓]]&amp;" "&amp;テーブル2[[#This Row],[名]]</calculatedColumnFormula>
    </tableColumn>
    <tableColumn id="7" xr3:uid="{6C5E163A-5DC1-4249-9D1D-AE8B713B5ADE}" name="社員番号"/>
    <tableColumn id="19" xr3:uid="{D1FD3F11-DF3F-4E4E-9558-12956670DD4F}" name="顔写真ファイル名"/>
    <tableColumn id="20" xr3:uid="{4624B55F-E5CA-42E0-9C21-BDE4C290EE64}" name="所属"/>
    <tableColumn id="8" xr3:uid="{BFF70800-84E2-42A0-97D6-E1C2ED20CF51}" name="役職"/>
    <tableColumn id="9" xr3:uid="{485F2796-F2EF-4023-AE45-0E8B4D02F014}" name="入社年月日"/>
    <tableColumn id="10" xr3:uid="{A8A4CAF0-6D7E-4E54-949D-D63C204977FB}" name="内線番号"/>
    <tableColumn id="11" xr3:uid="{725EB168-6817-4014-AD17-961F12756CF3}" name="メールアドレス"/>
    <tableColumn id="12" xr3:uid="{89969CAD-82E7-4275-AD11-0BEA8C8C4A4F}" name="有効期限"/>
    <tableColumn id="13" xr3:uid="{F5D6314E-4D04-4384-8EF7-7080239516FD}" name="QRコード化する内容"/>
    <tableColumn id="14" xr3:uid="{EAFDE4DF-8D62-425E-8FAC-16EE0D6BB7D9}" name="追加項目1"/>
    <tableColumn id="15" xr3:uid="{AAD6E5EC-70A1-469A-84B5-21649B6EB439}" name="追加項目2"/>
    <tableColumn id="16" xr3:uid="{247FB65C-BCB3-4645-BE6B-50ECAD985625}" name="追加項目3"/>
    <tableColumn id="17" xr3:uid="{27B69A46-0AA5-412B-A6D1-88323D4FDF83}" name="追加項目4"/>
    <tableColumn id="18" xr3:uid="{28024C08-E047-47BE-BB5C-46F20E3FF4B4}" name="追加項目5"/>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2B8773F-5147-4739-AE62-86A1B82E2601}" name="テーブル3" displayName="テーブル3" ref="A2:V102" totalsRowShown="0" headerRowDxfId="1">
  <autoFilter ref="A2:V102" xr:uid="{92B8773F-5147-4739-AE62-86A1B82E2601}"/>
  <tableColumns count="22">
    <tableColumn id="1" xr3:uid="{D79ABBD4-DE64-4269-A3F4-329B422FE954}" name="管理ID" dataDxfId="6">
      <calculatedColumnFormula>ROW(A1)</calculatedColumnFormula>
    </tableColumn>
    <tableColumn id="2" xr3:uid="{C9D46E65-706C-415D-A1B7-8D57A98384D0}" name="姓"/>
    <tableColumn id="3" xr3:uid="{687AB70B-C2DD-46B5-B783-4EBB9A42F097}" name="名"/>
    <tableColumn id="4" xr3:uid="{4AC4A738-3773-46F4-87E1-803546DE3939}" name="ふりがな(姓)"/>
    <tableColumn id="5" xr3:uid="{E630B498-01E1-4299-AFB4-CEC6E188EEFA}" name="ふりがな(名)"/>
    <tableColumn id="6" xr3:uid="{8017D493-D4F4-4502-8A18-EDD60502717D}" name="氏名" dataDxfId="9">
      <calculatedColumnFormula>テーブル3[[#This Row],[姓]]&amp;" "&amp;テーブル3[[#This Row],[名]]</calculatedColumnFormula>
    </tableColumn>
    <tableColumn id="7" xr3:uid="{4CD5D2D6-0FA2-467E-99CD-C2AFBB6955ED}" name="会員番号"/>
    <tableColumn id="8" xr3:uid="{E28F9407-6525-49AC-B82A-24AA51DD4080}" name="顔写真ファイル名"/>
    <tableColumn id="9" xr3:uid="{C6960347-B5AF-42BB-B966-DBF8F84BEB42}" name="会員種別"/>
    <tableColumn id="10" xr3:uid="{E14C39EC-30CA-4E5E-B8C1-764DDE1D46BB}" name="有効期限"/>
    <tableColumn id="11" xr3:uid="{D5673FAE-13FD-47DD-9461-D102A702FDD0}" name="入会日"/>
    <tableColumn id="12" xr3:uid="{C1B59581-9FCC-4CF6-9134-80B1A4EF8E15}" name="生年月日"/>
    <tableColumn id="13" xr3:uid="{7851BA9B-8698-4472-B035-550EC4790E6C}" name="性別"/>
    <tableColumn id="14" xr3:uid="{9C64B6DD-4EEB-44AF-8514-860734F644D2}" name="電話番号"/>
    <tableColumn id="15" xr3:uid="{B2E76BBC-7F62-4B29-8E3F-182E11374716}" name="郵便番号"/>
    <tableColumn id="16" xr3:uid="{8FE33373-40BD-4B6A-B7DD-526AD6CD49E6}" name="住所"/>
    <tableColumn id="17" xr3:uid="{6A53744E-5113-41D8-855C-770084616490}" name="QRコード化する内容"/>
    <tableColumn id="18" xr3:uid="{DAF2EE03-63E9-4042-9E5E-CB36A0AA761F}" name="追加項目1"/>
    <tableColumn id="19" xr3:uid="{6419B9EA-2BA5-4164-98C4-D6F918B95AC1}" name="追加項目2"/>
    <tableColumn id="20" xr3:uid="{6B085A7E-F8CE-48A0-A80E-224349C37900}" name="追加項目3"/>
    <tableColumn id="21" xr3:uid="{4D651769-E0E4-4589-B057-D0E45F94F5BA}" name="追加項目4"/>
    <tableColumn id="22" xr3:uid="{41415FF3-9EF0-42E4-898F-DA8B9F8F0A69}" name="追加項目5"/>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89AE441-5EC0-4301-AD7A-B639C1E5EBD3}" name="テーブル5" displayName="テーブル5" ref="A2:R102" totalsRowShown="0" headerRowDxfId="2">
  <autoFilter ref="A2:R102" xr:uid="{989AE441-5EC0-4301-AD7A-B639C1E5EBD3}"/>
  <tableColumns count="18">
    <tableColumn id="1" xr3:uid="{7B6DCCD2-398D-4D60-BE81-DC3238DFB8F9}" name="管理ID" dataDxfId="5">
      <calculatedColumnFormula>ROW(A1)</calculatedColumnFormula>
    </tableColumn>
    <tableColumn id="2" xr3:uid="{9487758D-D34C-42B6-B3C7-B5BB9EB33653}" name="姓"/>
    <tableColumn id="3" xr3:uid="{7924657F-1671-47B0-BFF5-01CBB31ADCDF}" name="名"/>
    <tableColumn id="4" xr3:uid="{5B1EA7E7-A482-43EF-A9C8-8BC76584F3D2}" name="ふりがな(姓)"/>
    <tableColumn id="5" xr3:uid="{B6972084-8BD6-4B3A-9C24-84288E5ECA38}" name="ふりがな(名)"/>
    <tableColumn id="6" xr3:uid="{5CC36909-2151-4D04-B9C1-B2B46E5703BB}" name="氏名" dataDxfId="8">
      <calculatedColumnFormula>テーブル5[[#This Row],[姓]]&amp;" "&amp;テーブル5[[#This Row],[名]]</calculatedColumnFormula>
    </tableColumn>
    <tableColumn id="7" xr3:uid="{5561A23E-9657-46A4-997C-35E5D93A703D}" name="学籍番号"/>
    <tableColumn id="8" xr3:uid="{A555A5A9-80D1-435D-9BF8-9CF97AA57053}" name="顔写真ファイル名"/>
    <tableColumn id="9" xr3:uid="{D926D455-BF5D-4DD8-8CD5-836E661AA22F}" name="所属学科・コース名"/>
    <tableColumn id="10" xr3:uid="{0DEF628E-B6FC-4FE2-9DBA-804D871D1B4B}" name="学年"/>
    <tableColumn id="11" xr3:uid="{A966862D-34F8-4F5B-B9FD-3F9F8BF23364}" name="入学年月日"/>
    <tableColumn id="12" xr3:uid="{71A9AEBA-3F60-41FD-9EAE-70B80212FAAA}" name="校舎名"/>
    <tableColumn id="13" xr3:uid="{1D473F6B-8C04-4378-AE28-90871188930E}" name="有効期限"/>
    <tableColumn id="14" xr3:uid="{29E7193F-A7AE-435C-8D66-44E8A8F382FE}" name="追加項目1"/>
    <tableColumn id="15" xr3:uid="{244E291F-6BFB-4CEE-BF98-CCE1ED23B080}" name="追加項目2"/>
    <tableColumn id="16" xr3:uid="{C3238C4F-46F5-41E6-8BA1-59B46824E069}" name="追加項目3"/>
    <tableColumn id="17" xr3:uid="{7D4CDA9D-952D-428E-8CEC-83A224650296}" name="追加項目4"/>
    <tableColumn id="18" xr3:uid="{14680525-379E-49CE-A81A-FCC2BA96FC10}" name="追加項目5"/>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0452F8B-430B-4CB2-BD2F-E5D89A2F3CEB}" name="テーブル6" displayName="テーブル6" ref="A2:I102" totalsRowShown="0" headerRowDxfId="3">
  <autoFilter ref="A2:I102" xr:uid="{30452F8B-430B-4CB2-BD2F-E5D89A2F3CEB}"/>
  <tableColumns count="9">
    <tableColumn id="1" xr3:uid="{83B21B54-F50D-4FEA-BBF5-D5BBF84DD8A4}" name="管理ID" dataDxfId="4">
      <calculatedColumnFormula>ROW(A1)</calculatedColumnFormula>
    </tableColumn>
    <tableColumn id="2" xr3:uid="{EEC1D9C0-35BF-4D0D-AE9C-60944325F5B7}" name="呼称"/>
    <tableColumn id="7" xr3:uid="{F3C1B9FC-1F67-464B-A6DE-06E1617BD8A4}" name="ゲスト番号"/>
    <tableColumn id="13" xr3:uid="{C576CC79-91EF-4EAB-95AE-300CE4A9F00D}" name="有効期限"/>
    <tableColumn id="14" xr3:uid="{90DD4B7A-DAB7-406B-A193-C1E6B6403123}" name="追加項目1"/>
    <tableColumn id="15" xr3:uid="{693532F8-A954-44DC-A7D6-43A070873ED8}" name="追加項目2"/>
    <tableColumn id="16" xr3:uid="{25D1E21F-9135-4106-81A4-20ABFFDE2134}" name="追加項目3"/>
    <tableColumn id="17" xr3:uid="{55676582-4720-4629-90B1-5D4911425447}" name="追加項目4"/>
    <tableColumn id="18" xr3:uid="{123464E8-1D49-4B0F-9B26-BF44B8A9D2AB}" name="追加項目5"/>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tabSelected="1" workbookViewId="0">
      <selection activeCell="D10" sqref="D10"/>
    </sheetView>
  </sheetViews>
  <sheetFormatPr defaultRowHeight="13.5" x14ac:dyDescent="0.15"/>
  <cols>
    <col min="2" max="2" width="25.25" bestFit="1" customWidth="1"/>
    <col min="3" max="3" width="4" customWidth="1"/>
  </cols>
  <sheetData>
    <row r="1" spans="1:4" ht="30.75" x14ac:dyDescent="0.3">
      <c r="A1" s="11" t="s">
        <v>154</v>
      </c>
    </row>
    <row r="2" spans="1:4" ht="12.75" customHeight="1" x14ac:dyDescent="0.15"/>
    <row r="3" spans="1:4" s="13" customFormat="1" ht="20.25" customHeight="1" x14ac:dyDescent="0.15">
      <c r="A3" s="13" t="s">
        <v>148</v>
      </c>
    </row>
    <row r="4" spans="1:4" s="13" customFormat="1" ht="20.25" customHeight="1" x14ac:dyDescent="0.15">
      <c r="A4" s="13" t="s">
        <v>29</v>
      </c>
    </row>
    <row r="5" spans="1:4" s="13" customFormat="1" ht="20.25" customHeight="1" x14ac:dyDescent="0.15">
      <c r="A5" s="13" t="s">
        <v>147</v>
      </c>
    </row>
    <row r="6" spans="1:4" s="13" customFormat="1" ht="20.25" customHeight="1" x14ac:dyDescent="0.15">
      <c r="A6" s="14" t="s">
        <v>152</v>
      </c>
    </row>
    <row r="7" spans="1:4" ht="20.25" customHeight="1" x14ac:dyDescent="0.15">
      <c r="A7" s="8"/>
    </row>
    <row r="8" spans="1:4" ht="20.25" customHeight="1" x14ac:dyDescent="0.15">
      <c r="A8" s="10" t="s">
        <v>151</v>
      </c>
    </row>
    <row r="9" spans="1:4" ht="20.25" customHeight="1" x14ac:dyDescent="0.15">
      <c r="A9" t="s">
        <v>149</v>
      </c>
    </row>
    <row r="10" spans="1:4" ht="20.25" customHeight="1" x14ac:dyDescent="0.15">
      <c r="A10" s="7" t="s">
        <v>157</v>
      </c>
    </row>
    <row r="11" spans="1:4" ht="20.25" customHeight="1" x14ac:dyDescent="0.15">
      <c r="A11" t="s">
        <v>156</v>
      </c>
    </row>
    <row r="12" spans="1:4" ht="20.25" customHeight="1" x14ac:dyDescent="0.15">
      <c r="A12" t="s">
        <v>155</v>
      </c>
    </row>
    <row r="13" spans="1:4" ht="20.25" customHeight="1" x14ac:dyDescent="0.15">
      <c r="A13" s="7" t="s">
        <v>153</v>
      </c>
    </row>
    <row r="14" spans="1:4" ht="20.25" customHeight="1" x14ac:dyDescent="0.15">
      <c r="A14" s="16" t="s">
        <v>158</v>
      </c>
      <c r="B14" s="17"/>
      <c r="C14" s="17"/>
      <c r="D14" s="17" t="s">
        <v>164</v>
      </c>
    </row>
    <row r="15" spans="1:4" ht="20.25" customHeight="1" x14ac:dyDescent="0.15">
      <c r="A15" s="15"/>
      <c r="B15" s="12" t="s">
        <v>167</v>
      </c>
      <c r="C15" s="12" t="s">
        <v>160</v>
      </c>
      <c r="D15" s="12" t="s">
        <v>161</v>
      </c>
    </row>
    <row r="16" spans="1:4" ht="20.25" customHeight="1" x14ac:dyDescent="0.15">
      <c r="A16" s="15"/>
      <c r="B16" s="12" t="s">
        <v>171</v>
      </c>
      <c r="C16" s="12" t="s">
        <v>160</v>
      </c>
      <c r="D16" s="12" t="s">
        <v>163</v>
      </c>
    </row>
    <row r="17" spans="1:4" ht="20.25" customHeight="1" x14ac:dyDescent="0.15">
      <c r="A17" s="15"/>
      <c r="B17" s="12" t="s">
        <v>165</v>
      </c>
      <c r="C17" s="12" t="s">
        <v>160</v>
      </c>
      <c r="D17" s="12" t="s">
        <v>166</v>
      </c>
    </row>
    <row r="18" spans="1:4" ht="20.25" customHeight="1" x14ac:dyDescent="0.15">
      <c r="A18" s="15"/>
      <c r="B18" s="12" t="s">
        <v>162</v>
      </c>
      <c r="C18" s="12" t="s">
        <v>159</v>
      </c>
      <c r="D18" s="12" t="s">
        <v>169</v>
      </c>
    </row>
    <row r="19" spans="1:4" ht="20.25" customHeight="1" x14ac:dyDescent="0.15">
      <c r="A19" s="15"/>
      <c r="B19" s="12" t="s">
        <v>168</v>
      </c>
      <c r="C19" s="12" t="s">
        <v>159</v>
      </c>
      <c r="D19" s="12" t="s">
        <v>170</v>
      </c>
    </row>
    <row r="20" spans="1:4" ht="20.25" customHeight="1" x14ac:dyDescent="0.15"/>
    <row r="21" spans="1:4" ht="20.25" customHeight="1" x14ac:dyDescent="0.15">
      <c r="A21" s="10" t="s">
        <v>150</v>
      </c>
    </row>
    <row r="22" spans="1:4" ht="20.25" customHeight="1" x14ac:dyDescent="0.15">
      <c r="A22" t="s">
        <v>142</v>
      </c>
    </row>
    <row r="23" spans="1:4" ht="20.25" customHeight="1" x14ac:dyDescent="0.15">
      <c r="A23" t="s">
        <v>144</v>
      </c>
    </row>
    <row r="24" spans="1:4" ht="20.25" customHeight="1" x14ac:dyDescent="0.15">
      <c r="A24" t="s">
        <v>143</v>
      </c>
    </row>
    <row r="25" spans="1:4" ht="20.25" customHeight="1" x14ac:dyDescent="0.15">
      <c r="A25" t="s">
        <v>145</v>
      </c>
    </row>
    <row r="26" spans="1:4" ht="20.25" customHeight="1" x14ac:dyDescent="0.15">
      <c r="A26" s="7" t="s">
        <v>146</v>
      </c>
    </row>
    <row r="27" spans="1:4" ht="20.25" customHeight="1" x14ac:dyDescent="0.15"/>
    <row r="28" spans="1:4" ht="20.25" customHeight="1" x14ac:dyDescent="0.15">
      <c r="A28" s="10" t="s">
        <v>172</v>
      </c>
    </row>
    <row r="29" spans="1:4" ht="20.25" customHeight="1" x14ac:dyDescent="0.15">
      <c r="A29" t="s">
        <v>173</v>
      </c>
    </row>
    <row r="30" spans="1:4" ht="20.25" customHeight="1" x14ac:dyDescent="0.15">
      <c r="A30" s="9" t="s">
        <v>178</v>
      </c>
    </row>
    <row r="31" spans="1:4" ht="20.25" customHeight="1" x14ac:dyDescent="0.15">
      <c r="A31" s="9" t="s">
        <v>174</v>
      </c>
      <c r="B31" s="9" t="s">
        <v>175</v>
      </c>
    </row>
    <row r="32" spans="1:4" ht="20.25" customHeight="1" x14ac:dyDescent="0.15">
      <c r="A32" s="9" t="s">
        <v>176</v>
      </c>
      <c r="B32" s="9" t="s">
        <v>177</v>
      </c>
    </row>
  </sheetData>
  <phoneticPr fontId="1"/>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2"/>
  <sheetViews>
    <sheetView showGridLines="0" workbookViewId="0">
      <selection activeCell="D25" sqref="D25"/>
    </sheetView>
  </sheetViews>
  <sheetFormatPr defaultRowHeight="13.5" x14ac:dyDescent="0.15"/>
  <cols>
    <col min="1" max="1" width="8.625" style="1" bestFit="1" customWidth="1"/>
    <col min="2" max="3" width="10.625" customWidth="1"/>
    <col min="4" max="5" width="13.125" bestFit="1" customWidth="1"/>
    <col min="6" max="6" width="13.75" customWidth="1"/>
    <col min="7" max="7" width="10.5" bestFit="1" customWidth="1"/>
    <col min="8" max="8" width="16.75" bestFit="1" customWidth="1"/>
    <col min="9" max="9" width="16.75" customWidth="1"/>
    <col min="10" max="10" width="7" bestFit="1" customWidth="1"/>
    <col min="11" max="11" width="12.25" bestFit="1" customWidth="1"/>
    <col min="12" max="12" width="10.5" bestFit="1" customWidth="1"/>
    <col min="13" max="13" width="14.375" bestFit="1" customWidth="1"/>
    <col min="14" max="14" width="10.5" bestFit="1" customWidth="1"/>
    <col min="15" max="15" width="19.25" bestFit="1" customWidth="1"/>
    <col min="16" max="20" width="11.5" bestFit="1" customWidth="1"/>
  </cols>
  <sheetData>
    <row r="1" spans="1:20" s="6" customFormat="1" ht="18" customHeight="1" x14ac:dyDescent="0.15">
      <c r="A1" s="5"/>
      <c r="B1" s="6" t="s">
        <v>1</v>
      </c>
      <c r="C1" s="6" t="s">
        <v>36</v>
      </c>
      <c r="D1" s="6" t="s">
        <v>0</v>
      </c>
      <c r="E1" s="6" t="s">
        <v>37</v>
      </c>
      <c r="F1" s="6" t="s">
        <v>35</v>
      </c>
      <c r="G1" s="6" t="s">
        <v>37</v>
      </c>
      <c r="H1" s="6" t="s">
        <v>37</v>
      </c>
      <c r="I1" s="6" t="s">
        <v>37</v>
      </c>
      <c r="J1" s="6" t="s">
        <v>0</v>
      </c>
      <c r="K1" s="6" t="s">
        <v>0</v>
      </c>
      <c r="L1" s="6" t="s">
        <v>0</v>
      </c>
      <c r="M1" s="6" t="s">
        <v>0</v>
      </c>
      <c r="N1" s="6" t="s">
        <v>0</v>
      </c>
      <c r="O1" s="6" t="s">
        <v>0</v>
      </c>
      <c r="P1" s="6" t="s">
        <v>0</v>
      </c>
      <c r="Q1" s="6" t="s">
        <v>0</v>
      </c>
      <c r="R1" s="6" t="s">
        <v>0</v>
      </c>
      <c r="S1" s="6" t="s">
        <v>0</v>
      </c>
      <c r="T1" s="6" t="s">
        <v>0</v>
      </c>
    </row>
    <row r="2" spans="1:20" s="3" customFormat="1" ht="26.25" customHeight="1" x14ac:dyDescent="0.15">
      <c r="A2" s="4" t="s">
        <v>2</v>
      </c>
      <c r="B2" s="3" t="s">
        <v>30</v>
      </c>
      <c r="C2" s="3" t="s">
        <v>31</v>
      </c>
      <c r="D2" s="3" t="s">
        <v>32</v>
      </c>
      <c r="E2" s="3" t="s">
        <v>33</v>
      </c>
      <c r="F2" s="3" t="s">
        <v>34</v>
      </c>
      <c r="G2" s="3" t="s">
        <v>3</v>
      </c>
      <c r="H2" s="3" t="s">
        <v>40</v>
      </c>
      <c r="I2" s="3" t="s">
        <v>141</v>
      </c>
      <c r="J2" s="3" t="s">
        <v>5</v>
      </c>
      <c r="K2" s="3" t="s">
        <v>6</v>
      </c>
      <c r="L2" s="3" t="s">
        <v>7</v>
      </c>
      <c r="M2" s="3" t="s">
        <v>8</v>
      </c>
      <c r="N2" s="3" t="s">
        <v>9</v>
      </c>
      <c r="O2" s="3" t="s">
        <v>10</v>
      </c>
      <c r="P2" s="3" t="s">
        <v>11</v>
      </c>
      <c r="Q2" s="3" t="s">
        <v>12</v>
      </c>
      <c r="R2" s="3" t="s">
        <v>13</v>
      </c>
      <c r="S2" s="3" t="s">
        <v>14</v>
      </c>
      <c r="T2" s="3" t="s">
        <v>15</v>
      </c>
    </row>
    <row r="3" spans="1:20" x14ac:dyDescent="0.15">
      <c r="A3" s="1">
        <f t="shared" ref="A3:A66" si="0">ROW(A1)</f>
        <v>1</v>
      </c>
      <c r="F3" t="str">
        <f>テーブル2[[#This Row],[姓]]&amp;" "&amp;テーブル2[[#This Row],[名]]</f>
        <v xml:space="preserve"> </v>
      </c>
      <c r="H3" t="s">
        <v>41</v>
      </c>
    </row>
    <row r="4" spans="1:20" x14ac:dyDescent="0.15">
      <c r="A4" s="1">
        <f t="shared" si="0"/>
        <v>2</v>
      </c>
      <c r="F4" t="str">
        <f>テーブル2[[#This Row],[姓]]&amp;" "&amp;テーブル2[[#This Row],[名]]</f>
        <v xml:space="preserve"> </v>
      </c>
      <c r="H4" t="s">
        <v>42</v>
      </c>
    </row>
    <row r="5" spans="1:20" x14ac:dyDescent="0.15">
      <c r="A5" s="1">
        <f t="shared" si="0"/>
        <v>3</v>
      </c>
      <c r="F5" t="str">
        <f>テーブル2[[#This Row],[姓]]&amp;" "&amp;テーブル2[[#This Row],[名]]</f>
        <v xml:space="preserve"> </v>
      </c>
      <c r="H5" t="s">
        <v>43</v>
      </c>
    </row>
    <row r="6" spans="1:20" x14ac:dyDescent="0.15">
      <c r="A6" s="1">
        <f t="shared" si="0"/>
        <v>4</v>
      </c>
      <c r="F6" t="str">
        <f>テーブル2[[#This Row],[姓]]&amp;" "&amp;テーブル2[[#This Row],[名]]</f>
        <v xml:space="preserve"> </v>
      </c>
      <c r="H6" t="s">
        <v>44</v>
      </c>
    </row>
    <row r="7" spans="1:20" x14ac:dyDescent="0.15">
      <c r="A7" s="1">
        <f t="shared" si="0"/>
        <v>5</v>
      </c>
      <c r="F7" t="str">
        <f>テーブル2[[#This Row],[姓]]&amp;" "&amp;テーブル2[[#This Row],[名]]</f>
        <v xml:space="preserve"> </v>
      </c>
      <c r="H7" t="s">
        <v>45</v>
      </c>
    </row>
    <row r="8" spans="1:20" x14ac:dyDescent="0.15">
      <c r="A8" s="1">
        <f t="shared" si="0"/>
        <v>6</v>
      </c>
      <c r="F8" t="str">
        <f>テーブル2[[#This Row],[姓]]&amp;" "&amp;テーブル2[[#This Row],[名]]</f>
        <v xml:space="preserve"> </v>
      </c>
      <c r="H8" t="s">
        <v>46</v>
      </c>
    </row>
    <row r="9" spans="1:20" x14ac:dyDescent="0.15">
      <c r="A9" s="1">
        <f t="shared" si="0"/>
        <v>7</v>
      </c>
      <c r="F9" t="str">
        <f>テーブル2[[#This Row],[姓]]&amp;" "&amp;テーブル2[[#This Row],[名]]</f>
        <v xml:space="preserve"> </v>
      </c>
      <c r="H9" t="s">
        <v>47</v>
      </c>
    </row>
    <row r="10" spans="1:20" x14ac:dyDescent="0.15">
      <c r="A10" s="1">
        <f t="shared" si="0"/>
        <v>8</v>
      </c>
      <c r="F10" t="str">
        <f>テーブル2[[#This Row],[姓]]&amp;" "&amp;テーブル2[[#This Row],[名]]</f>
        <v xml:space="preserve"> </v>
      </c>
      <c r="H10" t="s">
        <v>48</v>
      </c>
    </row>
    <row r="11" spans="1:20" x14ac:dyDescent="0.15">
      <c r="A11" s="1">
        <f t="shared" si="0"/>
        <v>9</v>
      </c>
      <c r="F11" t="str">
        <f>テーブル2[[#This Row],[姓]]&amp;" "&amp;テーブル2[[#This Row],[名]]</f>
        <v xml:space="preserve"> </v>
      </c>
      <c r="H11" t="s">
        <v>49</v>
      </c>
    </row>
    <row r="12" spans="1:20" x14ac:dyDescent="0.15">
      <c r="A12" s="1">
        <f t="shared" si="0"/>
        <v>10</v>
      </c>
      <c r="F12" t="str">
        <f>テーブル2[[#This Row],[姓]]&amp;" "&amp;テーブル2[[#This Row],[名]]</f>
        <v xml:space="preserve"> </v>
      </c>
      <c r="H12" t="s">
        <v>50</v>
      </c>
    </row>
    <row r="13" spans="1:20" x14ac:dyDescent="0.15">
      <c r="A13" s="1">
        <f t="shared" si="0"/>
        <v>11</v>
      </c>
      <c r="F13" t="str">
        <f>テーブル2[[#This Row],[姓]]&amp;" "&amp;テーブル2[[#This Row],[名]]</f>
        <v xml:space="preserve"> </v>
      </c>
      <c r="H13" t="s">
        <v>51</v>
      </c>
    </row>
    <row r="14" spans="1:20" x14ac:dyDescent="0.15">
      <c r="A14" s="1">
        <f t="shared" si="0"/>
        <v>12</v>
      </c>
      <c r="F14" t="str">
        <f>テーブル2[[#This Row],[姓]]&amp;" "&amp;テーブル2[[#This Row],[名]]</f>
        <v xml:space="preserve"> </v>
      </c>
      <c r="H14" t="s">
        <v>52</v>
      </c>
    </row>
    <row r="15" spans="1:20" x14ac:dyDescent="0.15">
      <c r="A15" s="1">
        <f t="shared" si="0"/>
        <v>13</v>
      </c>
      <c r="F15" t="str">
        <f>テーブル2[[#This Row],[姓]]&amp;" "&amp;テーブル2[[#This Row],[名]]</f>
        <v xml:space="preserve"> </v>
      </c>
      <c r="H15" t="s">
        <v>53</v>
      </c>
    </row>
    <row r="16" spans="1:20" x14ac:dyDescent="0.15">
      <c r="A16" s="1">
        <f t="shared" si="0"/>
        <v>14</v>
      </c>
      <c r="F16" t="str">
        <f>テーブル2[[#This Row],[姓]]&amp;" "&amp;テーブル2[[#This Row],[名]]</f>
        <v xml:space="preserve"> </v>
      </c>
      <c r="H16" t="s">
        <v>54</v>
      </c>
    </row>
    <row r="17" spans="1:8" x14ac:dyDescent="0.15">
      <c r="A17" s="1">
        <f t="shared" si="0"/>
        <v>15</v>
      </c>
      <c r="F17" t="str">
        <f>テーブル2[[#This Row],[姓]]&amp;" "&amp;テーブル2[[#This Row],[名]]</f>
        <v xml:space="preserve"> </v>
      </c>
      <c r="H17" t="s">
        <v>55</v>
      </c>
    </row>
    <row r="18" spans="1:8" x14ac:dyDescent="0.15">
      <c r="A18" s="1">
        <f t="shared" si="0"/>
        <v>16</v>
      </c>
      <c r="F18" t="str">
        <f>テーブル2[[#This Row],[姓]]&amp;" "&amp;テーブル2[[#This Row],[名]]</f>
        <v xml:space="preserve"> </v>
      </c>
      <c r="H18" t="s">
        <v>56</v>
      </c>
    </row>
    <row r="19" spans="1:8" x14ac:dyDescent="0.15">
      <c r="A19" s="1">
        <f t="shared" si="0"/>
        <v>17</v>
      </c>
      <c r="F19" t="str">
        <f>テーブル2[[#This Row],[姓]]&amp;" "&amp;テーブル2[[#This Row],[名]]</f>
        <v xml:space="preserve"> </v>
      </c>
      <c r="H19" t="s">
        <v>57</v>
      </c>
    </row>
    <row r="20" spans="1:8" x14ac:dyDescent="0.15">
      <c r="A20" s="1">
        <f t="shared" si="0"/>
        <v>18</v>
      </c>
      <c r="F20" t="str">
        <f>テーブル2[[#This Row],[姓]]&amp;" "&amp;テーブル2[[#This Row],[名]]</f>
        <v xml:space="preserve"> </v>
      </c>
      <c r="H20" t="s">
        <v>58</v>
      </c>
    </row>
    <row r="21" spans="1:8" x14ac:dyDescent="0.15">
      <c r="A21" s="1">
        <f t="shared" si="0"/>
        <v>19</v>
      </c>
      <c r="F21" t="str">
        <f>テーブル2[[#This Row],[姓]]&amp;" "&amp;テーブル2[[#This Row],[名]]</f>
        <v xml:space="preserve"> </v>
      </c>
      <c r="H21" t="s">
        <v>59</v>
      </c>
    </row>
    <row r="22" spans="1:8" x14ac:dyDescent="0.15">
      <c r="A22" s="1">
        <f t="shared" si="0"/>
        <v>20</v>
      </c>
      <c r="F22" t="str">
        <f>テーブル2[[#This Row],[姓]]&amp;" "&amp;テーブル2[[#This Row],[名]]</f>
        <v xml:space="preserve"> </v>
      </c>
      <c r="H22" t="s">
        <v>60</v>
      </c>
    </row>
    <row r="23" spans="1:8" x14ac:dyDescent="0.15">
      <c r="A23" s="1">
        <f t="shared" si="0"/>
        <v>21</v>
      </c>
      <c r="F23" t="str">
        <f>テーブル2[[#This Row],[姓]]&amp;" "&amp;テーブル2[[#This Row],[名]]</f>
        <v xml:space="preserve"> </v>
      </c>
      <c r="H23" t="s">
        <v>61</v>
      </c>
    </row>
    <row r="24" spans="1:8" x14ac:dyDescent="0.15">
      <c r="A24" s="1">
        <f t="shared" si="0"/>
        <v>22</v>
      </c>
      <c r="F24" t="str">
        <f>テーブル2[[#This Row],[姓]]&amp;" "&amp;テーブル2[[#This Row],[名]]</f>
        <v xml:space="preserve"> </v>
      </c>
      <c r="H24" t="s">
        <v>62</v>
      </c>
    </row>
    <row r="25" spans="1:8" x14ac:dyDescent="0.15">
      <c r="A25" s="1">
        <f t="shared" si="0"/>
        <v>23</v>
      </c>
      <c r="F25" t="str">
        <f>テーブル2[[#This Row],[姓]]&amp;" "&amp;テーブル2[[#This Row],[名]]</f>
        <v xml:space="preserve"> </v>
      </c>
      <c r="H25" t="s">
        <v>63</v>
      </c>
    </row>
    <row r="26" spans="1:8" x14ac:dyDescent="0.15">
      <c r="A26" s="1">
        <f t="shared" si="0"/>
        <v>24</v>
      </c>
      <c r="F26" t="str">
        <f>テーブル2[[#This Row],[姓]]&amp;" "&amp;テーブル2[[#This Row],[名]]</f>
        <v xml:space="preserve"> </v>
      </c>
      <c r="H26" t="s">
        <v>64</v>
      </c>
    </row>
    <row r="27" spans="1:8" x14ac:dyDescent="0.15">
      <c r="A27" s="1">
        <f t="shared" si="0"/>
        <v>25</v>
      </c>
      <c r="F27" t="str">
        <f>テーブル2[[#This Row],[姓]]&amp;" "&amp;テーブル2[[#This Row],[名]]</f>
        <v xml:space="preserve"> </v>
      </c>
      <c r="H27" t="s">
        <v>65</v>
      </c>
    </row>
    <row r="28" spans="1:8" x14ac:dyDescent="0.15">
      <c r="A28" s="1">
        <f t="shared" si="0"/>
        <v>26</v>
      </c>
      <c r="F28" t="str">
        <f>テーブル2[[#This Row],[姓]]&amp;" "&amp;テーブル2[[#This Row],[名]]</f>
        <v xml:space="preserve"> </v>
      </c>
      <c r="H28" t="s">
        <v>66</v>
      </c>
    </row>
    <row r="29" spans="1:8" x14ac:dyDescent="0.15">
      <c r="A29" s="1">
        <f t="shared" si="0"/>
        <v>27</v>
      </c>
      <c r="F29" t="str">
        <f>テーブル2[[#This Row],[姓]]&amp;" "&amp;テーブル2[[#This Row],[名]]</f>
        <v xml:space="preserve"> </v>
      </c>
      <c r="H29" t="s">
        <v>67</v>
      </c>
    </row>
    <row r="30" spans="1:8" x14ac:dyDescent="0.15">
      <c r="A30" s="1">
        <f t="shared" si="0"/>
        <v>28</v>
      </c>
      <c r="F30" t="str">
        <f>テーブル2[[#This Row],[姓]]&amp;" "&amp;テーブル2[[#This Row],[名]]</f>
        <v xml:space="preserve"> </v>
      </c>
      <c r="H30" t="s">
        <v>68</v>
      </c>
    </row>
    <row r="31" spans="1:8" x14ac:dyDescent="0.15">
      <c r="A31" s="1">
        <f t="shared" si="0"/>
        <v>29</v>
      </c>
      <c r="F31" t="str">
        <f>テーブル2[[#This Row],[姓]]&amp;" "&amp;テーブル2[[#This Row],[名]]</f>
        <v xml:space="preserve"> </v>
      </c>
      <c r="H31" t="s">
        <v>69</v>
      </c>
    </row>
    <row r="32" spans="1:8" x14ac:dyDescent="0.15">
      <c r="A32" s="1">
        <f t="shared" si="0"/>
        <v>30</v>
      </c>
      <c r="F32" t="str">
        <f>テーブル2[[#This Row],[姓]]&amp;" "&amp;テーブル2[[#This Row],[名]]</f>
        <v xml:space="preserve"> </v>
      </c>
      <c r="H32" t="s">
        <v>70</v>
      </c>
    </row>
    <row r="33" spans="1:8" x14ac:dyDescent="0.15">
      <c r="A33" s="1">
        <f t="shared" si="0"/>
        <v>31</v>
      </c>
      <c r="F33" t="str">
        <f>テーブル2[[#This Row],[姓]]&amp;" "&amp;テーブル2[[#This Row],[名]]</f>
        <v xml:space="preserve"> </v>
      </c>
      <c r="H33" t="s">
        <v>71</v>
      </c>
    </row>
    <row r="34" spans="1:8" x14ac:dyDescent="0.15">
      <c r="A34" s="1">
        <f t="shared" si="0"/>
        <v>32</v>
      </c>
      <c r="F34" t="str">
        <f>テーブル2[[#This Row],[姓]]&amp;" "&amp;テーブル2[[#This Row],[名]]</f>
        <v xml:space="preserve"> </v>
      </c>
      <c r="H34" t="s">
        <v>72</v>
      </c>
    </row>
    <row r="35" spans="1:8" x14ac:dyDescent="0.15">
      <c r="A35" s="1">
        <f t="shared" si="0"/>
        <v>33</v>
      </c>
      <c r="F35" t="str">
        <f>テーブル2[[#This Row],[姓]]&amp;" "&amp;テーブル2[[#This Row],[名]]</f>
        <v xml:space="preserve"> </v>
      </c>
      <c r="H35" t="s">
        <v>73</v>
      </c>
    </row>
    <row r="36" spans="1:8" x14ac:dyDescent="0.15">
      <c r="A36" s="1">
        <f t="shared" si="0"/>
        <v>34</v>
      </c>
      <c r="F36" t="str">
        <f>テーブル2[[#This Row],[姓]]&amp;" "&amp;テーブル2[[#This Row],[名]]</f>
        <v xml:space="preserve"> </v>
      </c>
      <c r="H36" t="s">
        <v>74</v>
      </c>
    </row>
    <row r="37" spans="1:8" x14ac:dyDescent="0.15">
      <c r="A37" s="1">
        <f t="shared" si="0"/>
        <v>35</v>
      </c>
      <c r="F37" t="str">
        <f>テーブル2[[#This Row],[姓]]&amp;" "&amp;テーブル2[[#This Row],[名]]</f>
        <v xml:space="preserve"> </v>
      </c>
      <c r="H37" t="s">
        <v>75</v>
      </c>
    </row>
    <row r="38" spans="1:8" x14ac:dyDescent="0.15">
      <c r="A38" s="1">
        <f t="shared" si="0"/>
        <v>36</v>
      </c>
      <c r="F38" t="str">
        <f>テーブル2[[#This Row],[姓]]&amp;" "&amp;テーブル2[[#This Row],[名]]</f>
        <v xml:space="preserve"> </v>
      </c>
      <c r="H38" t="s">
        <v>76</v>
      </c>
    </row>
    <row r="39" spans="1:8" x14ac:dyDescent="0.15">
      <c r="A39" s="1">
        <f t="shared" si="0"/>
        <v>37</v>
      </c>
      <c r="F39" t="str">
        <f>テーブル2[[#This Row],[姓]]&amp;" "&amp;テーブル2[[#This Row],[名]]</f>
        <v xml:space="preserve"> </v>
      </c>
      <c r="H39" t="s">
        <v>77</v>
      </c>
    </row>
    <row r="40" spans="1:8" x14ac:dyDescent="0.15">
      <c r="A40" s="1">
        <f t="shared" si="0"/>
        <v>38</v>
      </c>
      <c r="F40" t="str">
        <f>テーブル2[[#This Row],[姓]]&amp;" "&amp;テーブル2[[#This Row],[名]]</f>
        <v xml:space="preserve"> </v>
      </c>
      <c r="H40" t="s">
        <v>78</v>
      </c>
    </row>
    <row r="41" spans="1:8" x14ac:dyDescent="0.15">
      <c r="A41" s="1">
        <f t="shared" si="0"/>
        <v>39</v>
      </c>
      <c r="F41" s="2" t="str">
        <f>テーブル2[[#This Row],[姓]]&amp;" "&amp;テーブル2[[#This Row],[名]]</f>
        <v xml:space="preserve"> </v>
      </c>
      <c r="H41" t="s">
        <v>79</v>
      </c>
    </row>
    <row r="42" spans="1:8" x14ac:dyDescent="0.15">
      <c r="A42" s="1">
        <f t="shared" si="0"/>
        <v>40</v>
      </c>
      <c r="F42" s="2" t="str">
        <f>テーブル2[[#This Row],[姓]]&amp;" "&amp;テーブル2[[#This Row],[名]]</f>
        <v xml:space="preserve"> </v>
      </c>
      <c r="H42" t="s">
        <v>80</v>
      </c>
    </row>
    <row r="43" spans="1:8" x14ac:dyDescent="0.15">
      <c r="A43" s="1">
        <f t="shared" si="0"/>
        <v>41</v>
      </c>
      <c r="F43" s="2" t="str">
        <f>テーブル2[[#This Row],[姓]]&amp;" "&amp;テーブル2[[#This Row],[名]]</f>
        <v xml:space="preserve"> </v>
      </c>
      <c r="H43" t="s">
        <v>81</v>
      </c>
    </row>
    <row r="44" spans="1:8" x14ac:dyDescent="0.15">
      <c r="A44" s="1">
        <f t="shared" si="0"/>
        <v>42</v>
      </c>
      <c r="F44" s="2" t="str">
        <f>テーブル2[[#This Row],[姓]]&amp;" "&amp;テーブル2[[#This Row],[名]]</f>
        <v xml:space="preserve"> </v>
      </c>
      <c r="H44" t="s">
        <v>82</v>
      </c>
    </row>
    <row r="45" spans="1:8" x14ac:dyDescent="0.15">
      <c r="A45" s="1">
        <f t="shared" si="0"/>
        <v>43</v>
      </c>
      <c r="F45" s="2" t="str">
        <f>テーブル2[[#This Row],[姓]]&amp;" "&amp;テーブル2[[#This Row],[名]]</f>
        <v xml:space="preserve"> </v>
      </c>
      <c r="H45" t="s">
        <v>83</v>
      </c>
    </row>
    <row r="46" spans="1:8" x14ac:dyDescent="0.15">
      <c r="A46" s="1">
        <f t="shared" si="0"/>
        <v>44</v>
      </c>
      <c r="F46" s="2" t="str">
        <f>テーブル2[[#This Row],[姓]]&amp;" "&amp;テーブル2[[#This Row],[名]]</f>
        <v xml:space="preserve"> </v>
      </c>
      <c r="H46" t="s">
        <v>84</v>
      </c>
    </row>
    <row r="47" spans="1:8" x14ac:dyDescent="0.15">
      <c r="A47" s="1">
        <f t="shared" si="0"/>
        <v>45</v>
      </c>
      <c r="F47" s="2" t="str">
        <f>テーブル2[[#This Row],[姓]]&amp;" "&amp;テーブル2[[#This Row],[名]]</f>
        <v xml:space="preserve"> </v>
      </c>
      <c r="H47" t="s">
        <v>85</v>
      </c>
    </row>
    <row r="48" spans="1:8" x14ac:dyDescent="0.15">
      <c r="A48" s="1">
        <f t="shared" si="0"/>
        <v>46</v>
      </c>
      <c r="F48" s="2" t="str">
        <f>テーブル2[[#This Row],[姓]]&amp;" "&amp;テーブル2[[#This Row],[名]]</f>
        <v xml:space="preserve"> </v>
      </c>
      <c r="H48" t="s">
        <v>86</v>
      </c>
    </row>
    <row r="49" spans="1:8" x14ac:dyDescent="0.15">
      <c r="A49" s="1">
        <f t="shared" si="0"/>
        <v>47</v>
      </c>
      <c r="F49" s="2" t="str">
        <f>テーブル2[[#This Row],[姓]]&amp;" "&amp;テーブル2[[#This Row],[名]]</f>
        <v xml:space="preserve"> </v>
      </c>
      <c r="H49" t="s">
        <v>87</v>
      </c>
    </row>
    <row r="50" spans="1:8" x14ac:dyDescent="0.15">
      <c r="A50" s="1">
        <f t="shared" si="0"/>
        <v>48</v>
      </c>
      <c r="F50" s="2" t="str">
        <f>テーブル2[[#This Row],[姓]]&amp;" "&amp;テーブル2[[#This Row],[名]]</f>
        <v xml:space="preserve"> </v>
      </c>
      <c r="H50" t="s">
        <v>88</v>
      </c>
    </row>
    <row r="51" spans="1:8" x14ac:dyDescent="0.15">
      <c r="A51" s="1">
        <f t="shared" si="0"/>
        <v>49</v>
      </c>
      <c r="F51" s="2" t="str">
        <f>テーブル2[[#This Row],[姓]]&amp;" "&amp;テーブル2[[#This Row],[名]]</f>
        <v xml:space="preserve"> </v>
      </c>
      <c r="H51" t="s">
        <v>89</v>
      </c>
    </row>
    <row r="52" spans="1:8" x14ac:dyDescent="0.15">
      <c r="A52" s="1">
        <f t="shared" si="0"/>
        <v>50</v>
      </c>
      <c r="F52" s="2" t="str">
        <f>テーブル2[[#This Row],[姓]]&amp;" "&amp;テーブル2[[#This Row],[名]]</f>
        <v xml:space="preserve"> </v>
      </c>
      <c r="H52" t="s">
        <v>90</v>
      </c>
    </row>
    <row r="53" spans="1:8" x14ac:dyDescent="0.15">
      <c r="A53" s="1">
        <f t="shared" si="0"/>
        <v>51</v>
      </c>
      <c r="F53" s="2" t="str">
        <f>テーブル2[[#This Row],[姓]]&amp;" "&amp;テーブル2[[#This Row],[名]]</f>
        <v xml:space="preserve"> </v>
      </c>
      <c r="H53" t="s">
        <v>91</v>
      </c>
    </row>
    <row r="54" spans="1:8" x14ac:dyDescent="0.15">
      <c r="A54" s="1">
        <f t="shared" si="0"/>
        <v>52</v>
      </c>
      <c r="F54" s="2" t="str">
        <f>テーブル2[[#This Row],[姓]]&amp;" "&amp;テーブル2[[#This Row],[名]]</f>
        <v xml:space="preserve"> </v>
      </c>
      <c r="H54" t="s">
        <v>92</v>
      </c>
    </row>
    <row r="55" spans="1:8" x14ac:dyDescent="0.15">
      <c r="A55" s="1">
        <f t="shared" si="0"/>
        <v>53</v>
      </c>
      <c r="F55" s="2" t="str">
        <f>テーブル2[[#This Row],[姓]]&amp;" "&amp;テーブル2[[#This Row],[名]]</f>
        <v xml:space="preserve"> </v>
      </c>
      <c r="H55" t="s">
        <v>93</v>
      </c>
    </row>
    <row r="56" spans="1:8" x14ac:dyDescent="0.15">
      <c r="A56" s="1">
        <f t="shared" si="0"/>
        <v>54</v>
      </c>
      <c r="F56" s="2" t="str">
        <f>テーブル2[[#This Row],[姓]]&amp;" "&amp;テーブル2[[#This Row],[名]]</f>
        <v xml:space="preserve"> </v>
      </c>
      <c r="H56" t="s">
        <v>94</v>
      </c>
    </row>
    <row r="57" spans="1:8" x14ac:dyDescent="0.15">
      <c r="A57" s="1">
        <f t="shared" si="0"/>
        <v>55</v>
      </c>
      <c r="F57" s="2" t="str">
        <f>テーブル2[[#This Row],[姓]]&amp;" "&amp;テーブル2[[#This Row],[名]]</f>
        <v xml:space="preserve"> </v>
      </c>
      <c r="H57" t="s">
        <v>95</v>
      </c>
    </row>
    <row r="58" spans="1:8" x14ac:dyDescent="0.15">
      <c r="A58" s="1">
        <f t="shared" si="0"/>
        <v>56</v>
      </c>
      <c r="F58" s="2" t="str">
        <f>テーブル2[[#This Row],[姓]]&amp;" "&amp;テーブル2[[#This Row],[名]]</f>
        <v xml:space="preserve"> </v>
      </c>
      <c r="H58" t="s">
        <v>96</v>
      </c>
    </row>
    <row r="59" spans="1:8" x14ac:dyDescent="0.15">
      <c r="A59" s="1">
        <f t="shared" si="0"/>
        <v>57</v>
      </c>
      <c r="F59" s="2" t="str">
        <f>テーブル2[[#This Row],[姓]]&amp;" "&amp;テーブル2[[#This Row],[名]]</f>
        <v xml:space="preserve"> </v>
      </c>
      <c r="H59" t="s">
        <v>97</v>
      </c>
    </row>
    <row r="60" spans="1:8" x14ac:dyDescent="0.15">
      <c r="A60" s="1">
        <f t="shared" si="0"/>
        <v>58</v>
      </c>
      <c r="F60" s="2" t="str">
        <f>テーブル2[[#This Row],[姓]]&amp;" "&amp;テーブル2[[#This Row],[名]]</f>
        <v xml:space="preserve"> </v>
      </c>
      <c r="H60" t="s">
        <v>98</v>
      </c>
    </row>
    <row r="61" spans="1:8" x14ac:dyDescent="0.15">
      <c r="A61" s="1">
        <f t="shared" si="0"/>
        <v>59</v>
      </c>
      <c r="F61" s="2" t="str">
        <f>テーブル2[[#This Row],[姓]]&amp;" "&amp;テーブル2[[#This Row],[名]]</f>
        <v xml:space="preserve"> </v>
      </c>
      <c r="H61" t="s">
        <v>99</v>
      </c>
    </row>
    <row r="62" spans="1:8" x14ac:dyDescent="0.15">
      <c r="A62" s="1">
        <f t="shared" si="0"/>
        <v>60</v>
      </c>
      <c r="F62" s="2" t="str">
        <f>テーブル2[[#This Row],[姓]]&amp;" "&amp;テーブル2[[#This Row],[名]]</f>
        <v xml:space="preserve"> </v>
      </c>
      <c r="H62" t="s">
        <v>100</v>
      </c>
    </row>
    <row r="63" spans="1:8" x14ac:dyDescent="0.15">
      <c r="A63" s="1">
        <f t="shared" si="0"/>
        <v>61</v>
      </c>
      <c r="F63" s="2" t="str">
        <f>テーブル2[[#This Row],[姓]]&amp;" "&amp;テーブル2[[#This Row],[名]]</f>
        <v xml:space="preserve"> </v>
      </c>
      <c r="H63" t="s">
        <v>101</v>
      </c>
    </row>
    <row r="64" spans="1:8" x14ac:dyDescent="0.15">
      <c r="A64" s="1">
        <f t="shared" si="0"/>
        <v>62</v>
      </c>
      <c r="F64" s="2" t="str">
        <f>テーブル2[[#This Row],[姓]]&amp;" "&amp;テーブル2[[#This Row],[名]]</f>
        <v xml:space="preserve"> </v>
      </c>
      <c r="H64" t="s">
        <v>102</v>
      </c>
    </row>
    <row r="65" spans="1:8" x14ac:dyDescent="0.15">
      <c r="A65" s="1">
        <f t="shared" si="0"/>
        <v>63</v>
      </c>
      <c r="F65" s="2" t="str">
        <f>テーブル2[[#This Row],[姓]]&amp;" "&amp;テーブル2[[#This Row],[名]]</f>
        <v xml:space="preserve"> </v>
      </c>
      <c r="H65" t="s">
        <v>103</v>
      </c>
    </row>
    <row r="66" spans="1:8" x14ac:dyDescent="0.15">
      <c r="A66" s="1">
        <f t="shared" si="0"/>
        <v>64</v>
      </c>
      <c r="F66" s="2" t="str">
        <f>テーブル2[[#This Row],[姓]]&amp;" "&amp;テーブル2[[#This Row],[名]]</f>
        <v xml:space="preserve"> </v>
      </c>
      <c r="H66" t="s">
        <v>104</v>
      </c>
    </row>
    <row r="67" spans="1:8" x14ac:dyDescent="0.15">
      <c r="A67" s="1">
        <f t="shared" ref="A67:A102" si="1">ROW(A65)</f>
        <v>65</v>
      </c>
      <c r="F67" s="2" t="str">
        <f>テーブル2[[#This Row],[姓]]&amp;" "&amp;テーブル2[[#This Row],[名]]</f>
        <v xml:space="preserve"> </v>
      </c>
      <c r="H67" t="s">
        <v>105</v>
      </c>
    </row>
    <row r="68" spans="1:8" x14ac:dyDescent="0.15">
      <c r="A68" s="1">
        <f t="shared" si="1"/>
        <v>66</v>
      </c>
      <c r="F68" s="2" t="str">
        <f>テーブル2[[#This Row],[姓]]&amp;" "&amp;テーブル2[[#This Row],[名]]</f>
        <v xml:space="preserve"> </v>
      </c>
      <c r="H68" t="s">
        <v>106</v>
      </c>
    </row>
    <row r="69" spans="1:8" x14ac:dyDescent="0.15">
      <c r="A69" s="1">
        <f t="shared" si="1"/>
        <v>67</v>
      </c>
      <c r="F69" s="2" t="str">
        <f>テーブル2[[#This Row],[姓]]&amp;" "&amp;テーブル2[[#This Row],[名]]</f>
        <v xml:space="preserve"> </v>
      </c>
      <c r="H69" t="s">
        <v>107</v>
      </c>
    </row>
    <row r="70" spans="1:8" x14ac:dyDescent="0.15">
      <c r="A70" s="1">
        <f t="shared" si="1"/>
        <v>68</v>
      </c>
      <c r="F70" s="2" t="str">
        <f>テーブル2[[#This Row],[姓]]&amp;" "&amp;テーブル2[[#This Row],[名]]</f>
        <v xml:space="preserve"> </v>
      </c>
      <c r="H70" t="s">
        <v>108</v>
      </c>
    </row>
    <row r="71" spans="1:8" x14ac:dyDescent="0.15">
      <c r="A71" s="1">
        <f t="shared" si="1"/>
        <v>69</v>
      </c>
      <c r="F71" s="2" t="str">
        <f>テーブル2[[#This Row],[姓]]&amp;" "&amp;テーブル2[[#This Row],[名]]</f>
        <v xml:space="preserve"> </v>
      </c>
      <c r="H71" t="s">
        <v>109</v>
      </c>
    </row>
    <row r="72" spans="1:8" x14ac:dyDescent="0.15">
      <c r="A72" s="1">
        <f t="shared" si="1"/>
        <v>70</v>
      </c>
      <c r="F72" s="2" t="str">
        <f>テーブル2[[#This Row],[姓]]&amp;" "&amp;テーブル2[[#This Row],[名]]</f>
        <v xml:space="preserve"> </v>
      </c>
      <c r="H72" t="s">
        <v>110</v>
      </c>
    </row>
    <row r="73" spans="1:8" x14ac:dyDescent="0.15">
      <c r="A73" s="1">
        <f t="shared" si="1"/>
        <v>71</v>
      </c>
      <c r="F73" s="2" t="str">
        <f>テーブル2[[#This Row],[姓]]&amp;" "&amp;テーブル2[[#This Row],[名]]</f>
        <v xml:space="preserve"> </v>
      </c>
      <c r="H73" t="s">
        <v>111</v>
      </c>
    </row>
    <row r="74" spans="1:8" x14ac:dyDescent="0.15">
      <c r="A74" s="1">
        <f t="shared" si="1"/>
        <v>72</v>
      </c>
      <c r="F74" s="2" t="str">
        <f>テーブル2[[#This Row],[姓]]&amp;" "&amp;テーブル2[[#This Row],[名]]</f>
        <v xml:space="preserve"> </v>
      </c>
      <c r="H74" t="s">
        <v>112</v>
      </c>
    </row>
    <row r="75" spans="1:8" x14ac:dyDescent="0.15">
      <c r="A75" s="1">
        <f t="shared" si="1"/>
        <v>73</v>
      </c>
      <c r="F75" s="2" t="str">
        <f>テーブル2[[#This Row],[姓]]&amp;" "&amp;テーブル2[[#This Row],[名]]</f>
        <v xml:space="preserve"> </v>
      </c>
      <c r="H75" t="s">
        <v>113</v>
      </c>
    </row>
    <row r="76" spans="1:8" x14ac:dyDescent="0.15">
      <c r="A76" s="1">
        <f t="shared" si="1"/>
        <v>74</v>
      </c>
      <c r="F76" s="2" t="str">
        <f>テーブル2[[#This Row],[姓]]&amp;" "&amp;テーブル2[[#This Row],[名]]</f>
        <v xml:space="preserve"> </v>
      </c>
      <c r="H76" t="s">
        <v>114</v>
      </c>
    </row>
    <row r="77" spans="1:8" x14ac:dyDescent="0.15">
      <c r="A77" s="1">
        <f t="shared" si="1"/>
        <v>75</v>
      </c>
      <c r="F77" s="2" t="str">
        <f>テーブル2[[#This Row],[姓]]&amp;" "&amp;テーブル2[[#This Row],[名]]</f>
        <v xml:space="preserve"> </v>
      </c>
      <c r="H77" t="s">
        <v>115</v>
      </c>
    </row>
    <row r="78" spans="1:8" x14ac:dyDescent="0.15">
      <c r="A78" s="1">
        <f t="shared" si="1"/>
        <v>76</v>
      </c>
      <c r="F78" s="2" t="str">
        <f>テーブル2[[#This Row],[姓]]&amp;" "&amp;テーブル2[[#This Row],[名]]</f>
        <v xml:space="preserve"> </v>
      </c>
      <c r="H78" t="s">
        <v>116</v>
      </c>
    </row>
    <row r="79" spans="1:8" x14ac:dyDescent="0.15">
      <c r="A79" s="1">
        <f t="shared" si="1"/>
        <v>77</v>
      </c>
      <c r="F79" s="2" t="str">
        <f>テーブル2[[#This Row],[姓]]&amp;" "&amp;テーブル2[[#This Row],[名]]</f>
        <v xml:space="preserve"> </v>
      </c>
      <c r="H79" t="s">
        <v>117</v>
      </c>
    </row>
    <row r="80" spans="1:8" x14ac:dyDescent="0.15">
      <c r="A80" s="1">
        <f t="shared" si="1"/>
        <v>78</v>
      </c>
      <c r="F80" s="2" t="str">
        <f>テーブル2[[#This Row],[姓]]&amp;" "&amp;テーブル2[[#This Row],[名]]</f>
        <v xml:space="preserve"> </v>
      </c>
      <c r="H80" t="s">
        <v>118</v>
      </c>
    </row>
    <row r="81" spans="1:8" x14ac:dyDescent="0.15">
      <c r="A81" s="1">
        <f t="shared" si="1"/>
        <v>79</v>
      </c>
      <c r="F81" s="2" t="str">
        <f>テーブル2[[#This Row],[姓]]&amp;" "&amp;テーブル2[[#This Row],[名]]</f>
        <v xml:space="preserve"> </v>
      </c>
      <c r="H81" t="s">
        <v>119</v>
      </c>
    </row>
    <row r="82" spans="1:8" x14ac:dyDescent="0.15">
      <c r="A82" s="1">
        <f t="shared" si="1"/>
        <v>80</v>
      </c>
      <c r="F82" s="2" t="str">
        <f>テーブル2[[#This Row],[姓]]&amp;" "&amp;テーブル2[[#This Row],[名]]</f>
        <v xml:space="preserve"> </v>
      </c>
      <c r="H82" t="s">
        <v>120</v>
      </c>
    </row>
    <row r="83" spans="1:8" x14ac:dyDescent="0.15">
      <c r="A83" s="1">
        <f t="shared" si="1"/>
        <v>81</v>
      </c>
      <c r="F83" s="2" t="str">
        <f>テーブル2[[#This Row],[姓]]&amp;" "&amp;テーブル2[[#This Row],[名]]</f>
        <v xml:space="preserve"> </v>
      </c>
      <c r="H83" t="s">
        <v>121</v>
      </c>
    </row>
    <row r="84" spans="1:8" x14ac:dyDescent="0.15">
      <c r="A84" s="1">
        <f t="shared" si="1"/>
        <v>82</v>
      </c>
      <c r="F84" s="2" t="str">
        <f>テーブル2[[#This Row],[姓]]&amp;" "&amp;テーブル2[[#This Row],[名]]</f>
        <v xml:space="preserve"> </v>
      </c>
      <c r="H84" t="s">
        <v>122</v>
      </c>
    </row>
    <row r="85" spans="1:8" x14ac:dyDescent="0.15">
      <c r="A85" s="1">
        <f t="shared" si="1"/>
        <v>83</v>
      </c>
      <c r="F85" s="2" t="str">
        <f>テーブル2[[#This Row],[姓]]&amp;" "&amp;テーブル2[[#This Row],[名]]</f>
        <v xml:space="preserve"> </v>
      </c>
      <c r="H85" t="s">
        <v>123</v>
      </c>
    </row>
    <row r="86" spans="1:8" x14ac:dyDescent="0.15">
      <c r="A86" s="1">
        <f t="shared" si="1"/>
        <v>84</v>
      </c>
      <c r="F86" s="2" t="str">
        <f>テーブル2[[#This Row],[姓]]&amp;" "&amp;テーブル2[[#This Row],[名]]</f>
        <v xml:space="preserve"> </v>
      </c>
      <c r="H86" t="s">
        <v>124</v>
      </c>
    </row>
    <row r="87" spans="1:8" x14ac:dyDescent="0.15">
      <c r="A87" s="1">
        <f t="shared" si="1"/>
        <v>85</v>
      </c>
      <c r="F87" s="2" t="str">
        <f>テーブル2[[#This Row],[姓]]&amp;" "&amp;テーブル2[[#This Row],[名]]</f>
        <v xml:space="preserve"> </v>
      </c>
      <c r="H87" t="s">
        <v>125</v>
      </c>
    </row>
    <row r="88" spans="1:8" x14ac:dyDescent="0.15">
      <c r="A88" s="1">
        <f t="shared" si="1"/>
        <v>86</v>
      </c>
      <c r="F88" s="2" t="str">
        <f>テーブル2[[#This Row],[姓]]&amp;" "&amp;テーブル2[[#This Row],[名]]</f>
        <v xml:space="preserve"> </v>
      </c>
      <c r="H88" t="s">
        <v>126</v>
      </c>
    </row>
    <row r="89" spans="1:8" x14ac:dyDescent="0.15">
      <c r="A89" s="1">
        <f t="shared" si="1"/>
        <v>87</v>
      </c>
      <c r="F89" s="2" t="str">
        <f>テーブル2[[#This Row],[姓]]&amp;" "&amp;テーブル2[[#This Row],[名]]</f>
        <v xml:space="preserve"> </v>
      </c>
      <c r="H89" t="s">
        <v>127</v>
      </c>
    </row>
    <row r="90" spans="1:8" x14ac:dyDescent="0.15">
      <c r="A90" s="1">
        <f t="shared" si="1"/>
        <v>88</v>
      </c>
      <c r="F90" s="2" t="str">
        <f>テーブル2[[#This Row],[姓]]&amp;" "&amp;テーブル2[[#This Row],[名]]</f>
        <v xml:space="preserve"> </v>
      </c>
      <c r="H90" t="s">
        <v>128</v>
      </c>
    </row>
    <row r="91" spans="1:8" x14ac:dyDescent="0.15">
      <c r="A91" s="1">
        <f t="shared" si="1"/>
        <v>89</v>
      </c>
      <c r="F91" s="2" t="str">
        <f>テーブル2[[#This Row],[姓]]&amp;" "&amp;テーブル2[[#This Row],[名]]</f>
        <v xml:space="preserve"> </v>
      </c>
      <c r="H91" t="s">
        <v>129</v>
      </c>
    </row>
    <row r="92" spans="1:8" x14ac:dyDescent="0.15">
      <c r="A92" s="1">
        <f t="shared" si="1"/>
        <v>90</v>
      </c>
      <c r="F92" s="2" t="str">
        <f>テーブル2[[#This Row],[姓]]&amp;" "&amp;テーブル2[[#This Row],[名]]</f>
        <v xml:space="preserve"> </v>
      </c>
      <c r="H92" t="s">
        <v>130</v>
      </c>
    </row>
    <row r="93" spans="1:8" x14ac:dyDescent="0.15">
      <c r="A93" s="1">
        <f t="shared" si="1"/>
        <v>91</v>
      </c>
      <c r="F93" s="2" t="str">
        <f>テーブル2[[#This Row],[姓]]&amp;" "&amp;テーブル2[[#This Row],[名]]</f>
        <v xml:space="preserve"> </v>
      </c>
      <c r="H93" t="s">
        <v>131</v>
      </c>
    </row>
    <row r="94" spans="1:8" x14ac:dyDescent="0.15">
      <c r="A94" s="1">
        <f t="shared" si="1"/>
        <v>92</v>
      </c>
      <c r="F94" s="2" t="str">
        <f>テーブル2[[#This Row],[姓]]&amp;" "&amp;テーブル2[[#This Row],[名]]</f>
        <v xml:space="preserve"> </v>
      </c>
      <c r="H94" t="s">
        <v>132</v>
      </c>
    </row>
    <row r="95" spans="1:8" x14ac:dyDescent="0.15">
      <c r="A95" s="1">
        <f t="shared" si="1"/>
        <v>93</v>
      </c>
      <c r="F95" s="2" t="str">
        <f>テーブル2[[#This Row],[姓]]&amp;" "&amp;テーブル2[[#This Row],[名]]</f>
        <v xml:space="preserve"> </v>
      </c>
      <c r="H95" t="s">
        <v>133</v>
      </c>
    </row>
    <row r="96" spans="1:8" x14ac:dyDescent="0.15">
      <c r="A96" s="1">
        <f t="shared" si="1"/>
        <v>94</v>
      </c>
      <c r="F96" s="2" t="str">
        <f>テーブル2[[#This Row],[姓]]&amp;" "&amp;テーブル2[[#This Row],[名]]</f>
        <v xml:space="preserve"> </v>
      </c>
      <c r="H96" t="s">
        <v>134</v>
      </c>
    </row>
    <row r="97" spans="1:8" x14ac:dyDescent="0.15">
      <c r="A97" s="1">
        <f t="shared" si="1"/>
        <v>95</v>
      </c>
      <c r="F97" s="2" t="str">
        <f>テーブル2[[#This Row],[姓]]&amp;" "&amp;テーブル2[[#This Row],[名]]</f>
        <v xml:space="preserve"> </v>
      </c>
      <c r="H97" t="s">
        <v>135</v>
      </c>
    </row>
    <row r="98" spans="1:8" x14ac:dyDescent="0.15">
      <c r="A98" s="1">
        <f t="shared" si="1"/>
        <v>96</v>
      </c>
      <c r="F98" s="2" t="str">
        <f>テーブル2[[#This Row],[姓]]&amp;" "&amp;テーブル2[[#This Row],[名]]</f>
        <v xml:space="preserve"> </v>
      </c>
      <c r="H98" t="s">
        <v>136</v>
      </c>
    </row>
    <row r="99" spans="1:8" x14ac:dyDescent="0.15">
      <c r="A99" s="1">
        <f t="shared" si="1"/>
        <v>97</v>
      </c>
      <c r="F99" s="2" t="str">
        <f>テーブル2[[#This Row],[姓]]&amp;" "&amp;テーブル2[[#This Row],[名]]</f>
        <v xml:space="preserve"> </v>
      </c>
      <c r="H99" t="s">
        <v>137</v>
      </c>
    </row>
    <row r="100" spans="1:8" x14ac:dyDescent="0.15">
      <c r="A100" s="1">
        <f t="shared" si="1"/>
        <v>98</v>
      </c>
      <c r="F100" s="2" t="str">
        <f>テーブル2[[#This Row],[姓]]&amp;" "&amp;テーブル2[[#This Row],[名]]</f>
        <v xml:space="preserve"> </v>
      </c>
      <c r="H100" t="s">
        <v>138</v>
      </c>
    </row>
    <row r="101" spans="1:8" x14ac:dyDescent="0.15">
      <c r="A101" s="1">
        <f t="shared" si="1"/>
        <v>99</v>
      </c>
      <c r="F101" s="2" t="str">
        <f>テーブル2[[#This Row],[姓]]&amp;" "&amp;テーブル2[[#This Row],[名]]</f>
        <v xml:space="preserve"> </v>
      </c>
      <c r="H101" t="s">
        <v>139</v>
      </c>
    </row>
    <row r="102" spans="1:8" x14ac:dyDescent="0.15">
      <c r="A102" s="1">
        <f t="shared" si="1"/>
        <v>100</v>
      </c>
      <c r="F102" s="2" t="str">
        <f>テーブル2[[#This Row],[姓]]&amp;" "&amp;テーブル2[[#This Row],[名]]</f>
        <v xml:space="preserve"> </v>
      </c>
      <c r="H102" t="s">
        <v>140</v>
      </c>
    </row>
  </sheetData>
  <phoneticPr fontId="1"/>
  <pageMargins left="0.75" right="0.75" top="1" bottom="1" header="0.5" footer="0.5"/>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02"/>
  <sheetViews>
    <sheetView showGridLines="0" workbookViewId="0">
      <selection activeCell="D25" sqref="D25"/>
    </sheetView>
  </sheetViews>
  <sheetFormatPr defaultRowHeight="13.5" x14ac:dyDescent="0.15"/>
  <cols>
    <col min="1" max="1" width="8.625" style="1" bestFit="1" customWidth="1"/>
    <col min="2" max="3" width="10.625" customWidth="1"/>
    <col min="4" max="5" width="13.125" bestFit="1" customWidth="1"/>
    <col min="6" max="6" width="13.75" customWidth="1"/>
    <col min="7" max="7" width="10.5" bestFit="1" customWidth="1"/>
    <col min="8" max="8" width="16.75" bestFit="1" customWidth="1"/>
    <col min="9" max="10" width="10.5" bestFit="1" customWidth="1"/>
    <col min="11" max="11" width="8.75" bestFit="1" customWidth="1"/>
    <col min="12" max="12" width="10.5" bestFit="1" customWidth="1"/>
    <col min="13" max="13" width="7" bestFit="1" customWidth="1"/>
    <col min="14" max="15" width="10.5" bestFit="1" customWidth="1"/>
    <col min="16" max="16" width="7" bestFit="1" customWidth="1"/>
    <col min="17" max="17" width="19.25" bestFit="1" customWidth="1"/>
    <col min="18" max="19" width="11.5" bestFit="1" customWidth="1"/>
    <col min="20" max="22" width="11.875" customWidth="1"/>
  </cols>
  <sheetData>
    <row r="1" spans="1:22" s="6" customFormat="1" ht="18" customHeight="1" x14ac:dyDescent="0.15">
      <c r="A1" s="5"/>
      <c r="B1" s="6" t="s">
        <v>1</v>
      </c>
      <c r="C1" s="6" t="s">
        <v>36</v>
      </c>
      <c r="D1" s="6" t="s">
        <v>0</v>
      </c>
      <c r="E1" s="6" t="s">
        <v>37</v>
      </c>
      <c r="F1" s="6" t="s">
        <v>35</v>
      </c>
      <c r="G1" s="6" t="s">
        <v>37</v>
      </c>
      <c r="H1" s="6" t="s">
        <v>0</v>
      </c>
      <c r="I1" s="6" t="s">
        <v>0</v>
      </c>
      <c r="J1" s="6" t="s">
        <v>0</v>
      </c>
      <c r="K1" s="6" t="s">
        <v>0</v>
      </c>
      <c r="L1" s="6" t="s">
        <v>0</v>
      </c>
      <c r="M1" s="6" t="s">
        <v>0</v>
      </c>
      <c r="N1" s="6" t="s">
        <v>0</v>
      </c>
      <c r="O1" s="6" t="s">
        <v>0</v>
      </c>
      <c r="P1" s="6" t="s">
        <v>0</v>
      </c>
      <c r="Q1" s="6" t="s">
        <v>0</v>
      </c>
      <c r="R1" s="6" t="s">
        <v>0</v>
      </c>
      <c r="S1" s="6" t="s">
        <v>0</v>
      </c>
      <c r="T1" s="6" t="s">
        <v>0</v>
      </c>
      <c r="U1" s="6" t="s">
        <v>0</v>
      </c>
      <c r="V1" s="6" t="s">
        <v>0</v>
      </c>
    </row>
    <row r="2" spans="1:22" s="3" customFormat="1" ht="26.25" customHeight="1" x14ac:dyDescent="0.15">
      <c r="A2" s="4" t="s">
        <v>2</v>
      </c>
      <c r="B2" s="3" t="s">
        <v>30</v>
      </c>
      <c r="C2" s="3" t="s">
        <v>31</v>
      </c>
      <c r="D2" s="3" t="s">
        <v>32</v>
      </c>
      <c r="E2" s="3" t="s">
        <v>33</v>
      </c>
      <c r="F2" s="3" t="s">
        <v>34</v>
      </c>
      <c r="G2" s="3" t="s">
        <v>16</v>
      </c>
      <c r="H2" s="3" t="s">
        <v>4</v>
      </c>
      <c r="I2" s="3" t="s">
        <v>17</v>
      </c>
      <c r="J2" s="3" t="s">
        <v>9</v>
      </c>
      <c r="K2" s="3" t="s">
        <v>18</v>
      </c>
      <c r="L2" s="3" t="s">
        <v>19</v>
      </c>
      <c r="M2" s="3" t="s">
        <v>20</v>
      </c>
      <c r="N2" s="3" t="s">
        <v>21</v>
      </c>
      <c r="O2" s="3" t="s">
        <v>22</v>
      </c>
      <c r="P2" s="3" t="s">
        <v>23</v>
      </c>
      <c r="Q2" s="3" t="s">
        <v>10</v>
      </c>
      <c r="R2" s="3" t="s">
        <v>11</v>
      </c>
      <c r="S2" s="3" t="s">
        <v>12</v>
      </c>
      <c r="T2" s="3" t="s">
        <v>13</v>
      </c>
      <c r="U2" s="3" t="s">
        <v>14</v>
      </c>
      <c r="V2" s="3" t="s">
        <v>15</v>
      </c>
    </row>
    <row r="3" spans="1:22" x14ac:dyDescent="0.15">
      <c r="A3" s="1">
        <f t="shared" ref="A3:A66" si="0">ROW(A1)</f>
        <v>1</v>
      </c>
      <c r="F3" t="str">
        <f>テーブル3[[#This Row],[姓]]&amp;" "&amp;テーブル3[[#This Row],[名]]</f>
        <v xml:space="preserve"> </v>
      </c>
      <c r="H3" t="s">
        <v>41</v>
      </c>
    </row>
    <row r="4" spans="1:22" x14ac:dyDescent="0.15">
      <c r="A4" s="1">
        <f t="shared" si="0"/>
        <v>2</v>
      </c>
      <c r="F4" t="str">
        <f>テーブル3[[#This Row],[姓]]&amp;" "&amp;テーブル3[[#This Row],[名]]</f>
        <v xml:space="preserve"> </v>
      </c>
      <c r="H4" t="s">
        <v>42</v>
      </c>
    </row>
    <row r="5" spans="1:22" x14ac:dyDescent="0.15">
      <c r="A5" s="1">
        <f t="shared" si="0"/>
        <v>3</v>
      </c>
      <c r="F5" t="str">
        <f>テーブル3[[#This Row],[姓]]&amp;" "&amp;テーブル3[[#This Row],[名]]</f>
        <v xml:space="preserve"> </v>
      </c>
      <c r="H5" t="s">
        <v>43</v>
      </c>
    </row>
    <row r="6" spans="1:22" x14ac:dyDescent="0.15">
      <c r="A6" s="1">
        <f t="shared" si="0"/>
        <v>4</v>
      </c>
      <c r="F6" t="str">
        <f>テーブル3[[#This Row],[姓]]&amp;" "&amp;テーブル3[[#This Row],[名]]</f>
        <v xml:space="preserve"> </v>
      </c>
      <c r="H6" t="s">
        <v>44</v>
      </c>
    </row>
    <row r="7" spans="1:22" x14ac:dyDescent="0.15">
      <c r="A7" s="1">
        <f t="shared" si="0"/>
        <v>5</v>
      </c>
      <c r="F7" t="str">
        <f>テーブル3[[#This Row],[姓]]&amp;" "&amp;テーブル3[[#This Row],[名]]</f>
        <v xml:space="preserve"> </v>
      </c>
      <c r="H7" t="s">
        <v>45</v>
      </c>
    </row>
    <row r="8" spans="1:22" x14ac:dyDescent="0.15">
      <c r="A8" s="1">
        <f t="shared" si="0"/>
        <v>6</v>
      </c>
      <c r="F8" t="str">
        <f>テーブル3[[#This Row],[姓]]&amp;" "&amp;テーブル3[[#This Row],[名]]</f>
        <v xml:space="preserve"> </v>
      </c>
      <c r="H8" t="s">
        <v>46</v>
      </c>
    </row>
    <row r="9" spans="1:22" x14ac:dyDescent="0.15">
      <c r="A9" s="1">
        <f t="shared" si="0"/>
        <v>7</v>
      </c>
      <c r="F9" t="str">
        <f>テーブル3[[#This Row],[姓]]&amp;" "&amp;テーブル3[[#This Row],[名]]</f>
        <v xml:space="preserve"> </v>
      </c>
      <c r="H9" t="s">
        <v>47</v>
      </c>
    </row>
    <row r="10" spans="1:22" x14ac:dyDescent="0.15">
      <c r="A10" s="1">
        <f t="shared" si="0"/>
        <v>8</v>
      </c>
      <c r="F10" t="str">
        <f>テーブル3[[#This Row],[姓]]&amp;" "&amp;テーブル3[[#This Row],[名]]</f>
        <v xml:space="preserve"> </v>
      </c>
      <c r="H10" t="s">
        <v>48</v>
      </c>
    </row>
    <row r="11" spans="1:22" x14ac:dyDescent="0.15">
      <c r="A11" s="1">
        <f t="shared" si="0"/>
        <v>9</v>
      </c>
      <c r="F11" t="str">
        <f>テーブル3[[#This Row],[姓]]&amp;" "&amp;テーブル3[[#This Row],[名]]</f>
        <v xml:space="preserve"> </v>
      </c>
      <c r="H11" t="s">
        <v>49</v>
      </c>
    </row>
    <row r="12" spans="1:22" x14ac:dyDescent="0.15">
      <c r="A12" s="1">
        <f t="shared" si="0"/>
        <v>10</v>
      </c>
      <c r="F12" t="str">
        <f>テーブル3[[#This Row],[姓]]&amp;" "&amp;テーブル3[[#This Row],[名]]</f>
        <v xml:space="preserve"> </v>
      </c>
      <c r="H12" t="s">
        <v>50</v>
      </c>
    </row>
    <row r="13" spans="1:22" x14ac:dyDescent="0.15">
      <c r="A13" s="1">
        <f t="shared" si="0"/>
        <v>11</v>
      </c>
      <c r="F13" t="str">
        <f>テーブル3[[#This Row],[姓]]&amp;" "&amp;テーブル3[[#This Row],[名]]</f>
        <v xml:space="preserve"> </v>
      </c>
      <c r="H13" t="s">
        <v>51</v>
      </c>
    </row>
    <row r="14" spans="1:22" x14ac:dyDescent="0.15">
      <c r="A14" s="1">
        <f t="shared" si="0"/>
        <v>12</v>
      </c>
      <c r="F14" t="str">
        <f>テーブル3[[#This Row],[姓]]&amp;" "&amp;テーブル3[[#This Row],[名]]</f>
        <v xml:space="preserve"> </v>
      </c>
      <c r="H14" t="s">
        <v>52</v>
      </c>
    </row>
    <row r="15" spans="1:22" x14ac:dyDescent="0.15">
      <c r="A15" s="1">
        <f t="shared" si="0"/>
        <v>13</v>
      </c>
      <c r="F15" t="str">
        <f>テーブル3[[#This Row],[姓]]&amp;" "&amp;テーブル3[[#This Row],[名]]</f>
        <v xml:space="preserve"> </v>
      </c>
      <c r="H15" t="s">
        <v>53</v>
      </c>
    </row>
    <row r="16" spans="1:22" x14ac:dyDescent="0.15">
      <c r="A16" s="1">
        <f t="shared" si="0"/>
        <v>14</v>
      </c>
      <c r="F16" t="str">
        <f>テーブル3[[#This Row],[姓]]&amp;" "&amp;テーブル3[[#This Row],[名]]</f>
        <v xml:space="preserve"> </v>
      </c>
      <c r="H16" t="s">
        <v>54</v>
      </c>
    </row>
    <row r="17" spans="1:8" x14ac:dyDescent="0.15">
      <c r="A17" s="1">
        <f t="shared" si="0"/>
        <v>15</v>
      </c>
      <c r="F17" t="str">
        <f>テーブル3[[#This Row],[姓]]&amp;" "&amp;テーブル3[[#This Row],[名]]</f>
        <v xml:space="preserve"> </v>
      </c>
      <c r="H17" t="s">
        <v>55</v>
      </c>
    </row>
    <row r="18" spans="1:8" x14ac:dyDescent="0.15">
      <c r="A18" s="1">
        <f t="shared" si="0"/>
        <v>16</v>
      </c>
      <c r="F18" t="str">
        <f>テーブル3[[#This Row],[姓]]&amp;" "&amp;テーブル3[[#This Row],[名]]</f>
        <v xml:space="preserve"> </v>
      </c>
      <c r="H18" t="s">
        <v>56</v>
      </c>
    </row>
    <row r="19" spans="1:8" x14ac:dyDescent="0.15">
      <c r="A19" s="1">
        <f t="shared" si="0"/>
        <v>17</v>
      </c>
      <c r="F19" t="str">
        <f>テーブル3[[#This Row],[姓]]&amp;" "&amp;テーブル3[[#This Row],[名]]</f>
        <v xml:space="preserve"> </v>
      </c>
      <c r="H19" t="s">
        <v>57</v>
      </c>
    </row>
    <row r="20" spans="1:8" x14ac:dyDescent="0.15">
      <c r="A20" s="1">
        <f t="shared" si="0"/>
        <v>18</v>
      </c>
      <c r="F20" t="str">
        <f>テーブル3[[#This Row],[姓]]&amp;" "&amp;テーブル3[[#This Row],[名]]</f>
        <v xml:space="preserve"> </v>
      </c>
      <c r="H20" t="s">
        <v>58</v>
      </c>
    </row>
    <row r="21" spans="1:8" x14ac:dyDescent="0.15">
      <c r="A21" s="1">
        <f t="shared" si="0"/>
        <v>19</v>
      </c>
      <c r="F21" t="str">
        <f>テーブル3[[#This Row],[姓]]&amp;" "&amp;テーブル3[[#This Row],[名]]</f>
        <v xml:space="preserve"> </v>
      </c>
      <c r="H21" t="s">
        <v>59</v>
      </c>
    </row>
    <row r="22" spans="1:8" x14ac:dyDescent="0.15">
      <c r="A22" s="1">
        <f t="shared" si="0"/>
        <v>20</v>
      </c>
      <c r="F22" t="str">
        <f>テーブル3[[#This Row],[姓]]&amp;" "&amp;テーブル3[[#This Row],[名]]</f>
        <v xml:space="preserve"> </v>
      </c>
      <c r="H22" t="s">
        <v>60</v>
      </c>
    </row>
    <row r="23" spans="1:8" x14ac:dyDescent="0.15">
      <c r="A23" s="1">
        <f t="shared" si="0"/>
        <v>21</v>
      </c>
      <c r="F23" t="str">
        <f>テーブル3[[#This Row],[姓]]&amp;" "&amp;テーブル3[[#This Row],[名]]</f>
        <v xml:space="preserve"> </v>
      </c>
      <c r="H23" t="s">
        <v>61</v>
      </c>
    </row>
    <row r="24" spans="1:8" x14ac:dyDescent="0.15">
      <c r="A24" s="1">
        <f t="shared" si="0"/>
        <v>22</v>
      </c>
      <c r="F24" t="str">
        <f>テーブル3[[#This Row],[姓]]&amp;" "&amp;テーブル3[[#This Row],[名]]</f>
        <v xml:space="preserve"> </v>
      </c>
      <c r="H24" t="s">
        <v>62</v>
      </c>
    </row>
    <row r="25" spans="1:8" x14ac:dyDescent="0.15">
      <c r="A25" s="1">
        <f t="shared" si="0"/>
        <v>23</v>
      </c>
      <c r="F25" t="str">
        <f>テーブル3[[#This Row],[姓]]&amp;" "&amp;テーブル3[[#This Row],[名]]</f>
        <v xml:space="preserve"> </v>
      </c>
      <c r="H25" t="s">
        <v>63</v>
      </c>
    </row>
    <row r="26" spans="1:8" x14ac:dyDescent="0.15">
      <c r="A26" s="1">
        <f t="shared" si="0"/>
        <v>24</v>
      </c>
      <c r="F26" t="str">
        <f>テーブル3[[#This Row],[姓]]&amp;" "&amp;テーブル3[[#This Row],[名]]</f>
        <v xml:space="preserve"> </v>
      </c>
      <c r="H26" t="s">
        <v>64</v>
      </c>
    </row>
    <row r="27" spans="1:8" x14ac:dyDescent="0.15">
      <c r="A27" s="1">
        <f t="shared" si="0"/>
        <v>25</v>
      </c>
      <c r="F27" t="str">
        <f>テーブル3[[#This Row],[姓]]&amp;" "&amp;テーブル3[[#This Row],[名]]</f>
        <v xml:space="preserve"> </v>
      </c>
      <c r="H27" t="s">
        <v>65</v>
      </c>
    </row>
    <row r="28" spans="1:8" x14ac:dyDescent="0.15">
      <c r="A28" s="1">
        <f t="shared" si="0"/>
        <v>26</v>
      </c>
      <c r="F28" t="str">
        <f>テーブル3[[#This Row],[姓]]&amp;" "&amp;テーブル3[[#This Row],[名]]</f>
        <v xml:space="preserve"> </v>
      </c>
      <c r="H28" t="s">
        <v>66</v>
      </c>
    </row>
    <row r="29" spans="1:8" x14ac:dyDescent="0.15">
      <c r="A29" s="1">
        <f t="shared" si="0"/>
        <v>27</v>
      </c>
      <c r="F29" t="str">
        <f>テーブル3[[#This Row],[姓]]&amp;" "&amp;テーブル3[[#This Row],[名]]</f>
        <v xml:space="preserve"> </v>
      </c>
      <c r="H29" t="s">
        <v>67</v>
      </c>
    </row>
    <row r="30" spans="1:8" x14ac:dyDescent="0.15">
      <c r="A30" s="1">
        <f t="shared" si="0"/>
        <v>28</v>
      </c>
      <c r="F30" t="str">
        <f>テーブル3[[#This Row],[姓]]&amp;" "&amp;テーブル3[[#This Row],[名]]</f>
        <v xml:space="preserve"> </v>
      </c>
      <c r="H30" t="s">
        <v>68</v>
      </c>
    </row>
    <row r="31" spans="1:8" x14ac:dyDescent="0.15">
      <c r="A31" s="1">
        <f t="shared" si="0"/>
        <v>29</v>
      </c>
      <c r="F31" t="str">
        <f>テーブル3[[#This Row],[姓]]&amp;" "&amp;テーブル3[[#This Row],[名]]</f>
        <v xml:space="preserve"> </v>
      </c>
      <c r="H31" t="s">
        <v>69</v>
      </c>
    </row>
    <row r="32" spans="1:8" x14ac:dyDescent="0.15">
      <c r="A32" s="1">
        <f t="shared" si="0"/>
        <v>30</v>
      </c>
      <c r="F32" t="str">
        <f>テーブル3[[#This Row],[姓]]&amp;" "&amp;テーブル3[[#This Row],[名]]</f>
        <v xml:space="preserve"> </v>
      </c>
      <c r="H32" t="s">
        <v>70</v>
      </c>
    </row>
    <row r="33" spans="1:8" x14ac:dyDescent="0.15">
      <c r="A33" s="1">
        <f t="shared" si="0"/>
        <v>31</v>
      </c>
      <c r="F33" t="str">
        <f>テーブル3[[#This Row],[姓]]&amp;" "&amp;テーブル3[[#This Row],[名]]</f>
        <v xml:space="preserve"> </v>
      </c>
      <c r="H33" t="s">
        <v>71</v>
      </c>
    </row>
    <row r="34" spans="1:8" x14ac:dyDescent="0.15">
      <c r="A34" s="1">
        <f t="shared" si="0"/>
        <v>32</v>
      </c>
      <c r="F34" t="str">
        <f>テーブル3[[#This Row],[姓]]&amp;" "&amp;テーブル3[[#This Row],[名]]</f>
        <v xml:space="preserve"> </v>
      </c>
      <c r="H34" t="s">
        <v>72</v>
      </c>
    </row>
    <row r="35" spans="1:8" x14ac:dyDescent="0.15">
      <c r="A35" s="1">
        <f t="shared" si="0"/>
        <v>33</v>
      </c>
      <c r="F35" s="2" t="str">
        <f>テーブル3[[#This Row],[姓]]&amp;" "&amp;テーブル3[[#This Row],[名]]</f>
        <v xml:space="preserve"> </v>
      </c>
      <c r="H35" t="s">
        <v>73</v>
      </c>
    </row>
    <row r="36" spans="1:8" x14ac:dyDescent="0.15">
      <c r="A36" s="1">
        <f t="shared" si="0"/>
        <v>34</v>
      </c>
      <c r="F36" s="2" t="str">
        <f>テーブル3[[#This Row],[姓]]&amp;" "&amp;テーブル3[[#This Row],[名]]</f>
        <v xml:space="preserve"> </v>
      </c>
      <c r="H36" t="s">
        <v>74</v>
      </c>
    </row>
    <row r="37" spans="1:8" x14ac:dyDescent="0.15">
      <c r="A37" s="1">
        <f t="shared" si="0"/>
        <v>35</v>
      </c>
      <c r="F37" s="2" t="str">
        <f>テーブル3[[#This Row],[姓]]&amp;" "&amp;テーブル3[[#This Row],[名]]</f>
        <v xml:space="preserve"> </v>
      </c>
      <c r="H37" t="s">
        <v>75</v>
      </c>
    </row>
    <row r="38" spans="1:8" x14ac:dyDescent="0.15">
      <c r="A38" s="1">
        <f t="shared" si="0"/>
        <v>36</v>
      </c>
      <c r="F38" s="2" t="str">
        <f>テーブル3[[#This Row],[姓]]&amp;" "&amp;テーブル3[[#This Row],[名]]</f>
        <v xml:space="preserve"> </v>
      </c>
      <c r="H38" t="s">
        <v>76</v>
      </c>
    </row>
    <row r="39" spans="1:8" x14ac:dyDescent="0.15">
      <c r="A39" s="1">
        <f t="shared" si="0"/>
        <v>37</v>
      </c>
      <c r="F39" s="2" t="str">
        <f>テーブル3[[#This Row],[姓]]&amp;" "&amp;テーブル3[[#This Row],[名]]</f>
        <v xml:space="preserve"> </v>
      </c>
      <c r="H39" t="s">
        <v>77</v>
      </c>
    </row>
    <row r="40" spans="1:8" x14ac:dyDescent="0.15">
      <c r="A40" s="1">
        <f t="shared" si="0"/>
        <v>38</v>
      </c>
      <c r="F40" s="2" t="str">
        <f>テーブル3[[#This Row],[姓]]&amp;" "&amp;テーブル3[[#This Row],[名]]</f>
        <v xml:space="preserve"> </v>
      </c>
      <c r="H40" t="s">
        <v>78</v>
      </c>
    </row>
    <row r="41" spans="1:8" x14ac:dyDescent="0.15">
      <c r="A41" s="1">
        <f t="shared" si="0"/>
        <v>39</v>
      </c>
      <c r="F41" s="2" t="str">
        <f>テーブル3[[#This Row],[姓]]&amp;" "&amp;テーブル3[[#This Row],[名]]</f>
        <v xml:space="preserve"> </v>
      </c>
      <c r="H41" t="s">
        <v>79</v>
      </c>
    </row>
    <row r="42" spans="1:8" x14ac:dyDescent="0.15">
      <c r="A42" s="1">
        <f t="shared" si="0"/>
        <v>40</v>
      </c>
      <c r="F42" s="2" t="str">
        <f>テーブル3[[#This Row],[姓]]&amp;" "&amp;テーブル3[[#This Row],[名]]</f>
        <v xml:space="preserve"> </v>
      </c>
      <c r="H42" t="s">
        <v>80</v>
      </c>
    </row>
    <row r="43" spans="1:8" x14ac:dyDescent="0.15">
      <c r="A43" s="1">
        <f t="shared" si="0"/>
        <v>41</v>
      </c>
      <c r="F43" s="2" t="str">
        <f>テーブル3[[#This Row],[姓]]&amp;" "&amp;テーブル3[[#This Row],[名]]</f>
        <v xml:space="preserve"> </v>
      </c>
      <c r="H43" t="s">
        <v>81</v>
      </c>
    </row>
    <row r="44" spans="1:8" x14ac:dyDescent="0.15">
      <c r="A44" s="1">
        <f t="shared" si="0"/>
        <v>42</v>
      </c>
      <c r="F44" s="2" t="str">
        <f>テーブル3[[#This Row],[姓]]&amp;" "&amp;テーブル3[[#This Row],[名]]</f>
        <v xml:space="preserve"> </v>
      </c>
      <c r="H44" t="s">
        <v>82</v>
      </c>
    </row>
    <row r="45" spans="1:8" x14ac:dyDescent="0.15">
      <c r="A45" s="1">
        <f t="shared" si="0"/>
        <v>43</v>
      </c>
      <c r="F45" s="2" t="str">
        <f>テーブル3[[#This Row],[姓]]&amp;" "&amp;テーブル3[[#This Row],[名]]</f>
        <v xml:space="preserve"> </v>
      </c>
      <c r="H45" t="s">
        <v>83</v>
      </c>
    </row>
    <row r="46" spans="1:8" x14ac:dyDescent="0.15">
      <c r="A46" s="1">
        <f t="shared" si="0"/>
        <v>44</v>
      </c>
      <c r="F46" s="2" t="str">
        <f>テーブル3[[#This Row],[姓]]&amp;" "&amp;テーブル3[[#This Row],[名]]</f>
        <v xml:space="preserve"> </v>
      </c>
      <c r="H46" t="s">
        <v>84</v>
      </c>
    </row>
    <row r="47" spans="1:8" x14ac:dyDescent="0.15">
      <c r="A47" s="1">
        <f t="shared" si="0"/>
        <v>45</v>
      </c>
      <c r="F47" s="2" t="str">
        <f>テーブル3[[#This Row],[姓]]&amp;" "&amp;テーブル3[[#This Row],[名]]</f>
        <v xml:space="preserve"> </v>
      </c>
      <c r="H47" t="s">
        <v>85</v>
      </c>
    </row>
    <row r="48" spans="1:8" x14ac:dyDescent="0.15">
      <c r="A48" s="1">
        <f t="shared" si="0"/>
        <v>46</v>
      </c>
      <c r="F48" s="2" t="str">
        <f>テーブル3[[#This Row],[姓]]&amp;" "&amp;テーブル3[[#This Row],[名]]</f>
        <v xml:space="preserve"> </v>
      </c>
      <c r="H48" t="s">
        <v>86</v>
      </c>
    </row>
    <row r="49" spans="1:8" x14ac:dyDescent="0.15">
      <c r="A49" s="1">
        <f t="shared" si="0"/>
        <v>47</v>
      </c>
      <c r="F49" s="2" t="str">
        <f>テーブル3[[#This Row],[姓]]&amp;" "&amp;テーブル3[[#This Row],[名]]</f>
        <v xml:space="preserve"> </v>
      </c>
      <c r="H49" t="s">
        <v>87</v>
      </c>
    </row>
    <row r="50" spans="1:8" x14ac:dyDescent="0.15">
      <c r="A50" s="1">
        <f t="shared" si="0"/>
        <v>48</v>
      </c>
      <c r="F50" s="2" t="str">
        <f>テーブル3[[#This Row],[姓]]&amp;" "&amp;テーブル3[[#This Row],[名]]</f>
        <v xml:space="preserve"> </v>
      </c>
      <c r="H50" t="s">
        <v>88</v>
      </c>
    </row>
    <row r="51" spans="1:8" x14ac:dyDescent="0.15">
      <c r="A51" s="1">
        <f t="shared" si="0"/>
        <v>49</v>
      </c>
      <c r="F51" s="2" t="str">
        <f>テーブル3[[#This Row],[姓]]&amp;" "&amp;テーブル3[[#This Row],[名]]</f>
        <v xml:space="preserve"> </v>
      </c>
      <c r="H51" t="s">
        <v>89</v>
      </c>
    </row>
    <row r="52" spans="1:8" x14ac:dyDescent="0.15">
      <c r="A52" s="1">
        <f t="shared" si="0"/>
        <v>50</v>
      </c>
      <c r="F52" s="2" t="str">
        <f>テーブル3[[#This Row],[姓]]&amp;" "&amp;テーブル3[[#This Row],[名]]</f>
        <v xml:space="preserve"> </v>
      </c>
      <c r="H52" t="s">
        <v>90</v>
      </c>
    </row>
    <row r="53" spans="1:8" x14ac:dyDescent="0.15">
      <c r="A53" s="1">
        <f t="shared" si="0"/>
        <v>51</v>
      </c>
      <c r="F53" s="2" t="str">
        <f>テーブル3[[#This Row],[姓]]&amp;" "&amp;テーブル3[[#This Row],[名]]</f>
        <v xml:space="preserve"> </v>
      </c>
      <c r="H53" t="s">
        <v>91</v>
      </c>
    </row>
    <row r="54" spans="1:8" x14ac:dyDescent="0.15">
      <c r="A54" s="1">
        <f t="shared" si="0"/>
        <v>52</v>
      </c>
      <c r="F54" s="2" t="str">
        <f>テーブル3[[#This Row],[姓]]&amp;" "&amp;テーブル3[[#This Row],[名]]</f>
        <v xml:space="preserve"> </v>
      </c>
      <c r="H54" t="s">
        <v>92</v>
      </c>
    </row>
    <row r="55" spans="1:8" x14ac:dyDescent="0.15">
      <c r="A55" s="1">
        <f t="shared" si="0"/>
        <v>53</v>
      </c>
      <c r="F55" s="2" t="str">
        <f>テーブル3[[#This Row],[姓]]&amp;" "&amp;テーブル3[[#This Row],[名]]</f>
        <v xml:space="preserve"> </v>
      </c>
      <c r="H55" t="s">
        <v>93</v>
      </c>
    </row>
    <row r="56" spans="1:8" x14ac:dyDescent="0.15">
      <c r="A56" s="1">
        <f t="shared" si="0"/>
        <v>54</v>
      </c>
      <c r="F56" s="2" t="str">
        <f>テーブル3[[#This Row],[姓]]&amp;" "&amp;テーブル3[[#This Row],[名]]</f>
        <v xml:space="preserve"> </v>
      </c>
      <c r="H56" t="s">
        <v>94</v>
      </c>
    </row>
    <row r="57" spans="1:8" x14ac:dyDescent="0.15">
      <c r="A57" s="1">
        <f t="shared" si="0"/>
        <v>55</v>
      </c>
      <c r="F57" s="2" t="str">
        <f>テーブル3[[#This Row],[姓]]&amp;" "&amp;テーブル3[[#This Row],[名]]</f>
        <v xml:space="preserve"> </v>
      </c>
      <c r="H57" t="s">
        <v>95</v>
      </c>
    </row>
    <row r="58" spans="1:8" x14ac:dyDescent="0.15">
      <c r="A58" s="1">
        <f t="shared" si="0"/>
        <v>56</v>
      </c>
      <c r="F58" s="2" t="str">
        <f>テーブル3[[#This Row],[姓]]&amp;" "&amp;テーブル3[[#This Row],[名]]</f>
        <v xml:space="preserve"> </v>
      </c>
      <c r="H58" t="s">
        <v>96</v>
      </c>
    </row>
    <row r="59" spans="1:8" x14ac:dyDescent="0.15">
      <c r="A59" s="1">
        <f t="shared" si="0"/>
        <v>57</v>
      </c>
      <c r="F59" s="2" t="str">
        <f>テーブル3[[#This Row],[姓]]&amp;" "&amp;テーブル3[[#This Row],[名]]</f>
        <v xml:space="preserve"> </v>
      </c>
      <c r="H59" t="s">
        <v>97</v>
      </c>
    </row>
    <row r="60" spans="1:8" x14ac:dyDescent="0.15">
      <c r="A60" s="1">
        <f t="shared" si="0"/>
        <v>58</v>
      </c>
      <c r="F60" s="2" t="str">
        <f>テーブル3[[#This Row],[姓]]&amp;" "&amp;テーブル3[[#This Row],[名]]</f>
        <v xml:space="preserve"> </v>
      </c>
      <c r="H60" t="s">
        <v>98</v>
      </c>
    </row>
    <row r="61" spans="1:8" x14ac:dyDescent="0.15">
      <c r="A61" s="1">
        <f t="shared" si="0"/>
        <v>59</v>
      </c>
      <c r="F61" s="2" t="str">
        <f>テーブル3[[#This Row],[姓]]&amp;" "&amp;テーブル3[[#This Row],[名]]</f>
        <v xml:space="preserve"> </v>
      </c>
      <c r="H61" t="s">
        <v>99</v>
      </c>
    </row>
    <row r="62" spans="1:8" x14ac:dyDescent="0.15">
      <c r="A62" s="1">
        <f t="shared" si="0"/>
        <v>60</v>
      </c>
      <c r="F62" s="2" t="str">
        <f>テーブル3[[#This Row],[姓]]&amp;" "&amp;テーブル3[[#This Row],[名]]</f>
        <v xml:space="preserve"> </v>
      </c>
      <c r="H62" t="s">
        <v>100</v>
      </c>
    </row>
    <row r="63" spans="1:8" x14ac:dyDescent="0.15">
      <c r="A63" s="1">
        <f t="shared" si="0"/>
        <v>61</v>
      </c>
      <c r="F63" s="2" t="str">
        <f>テーブル3[[#This Row],[姓]]&amp;" "&amp;テーブル3[[#This Row],[名]]</f>
        <v xml:space="preserve"> </v>
      </c>
      <c r="H63" t="s">
        <v>101</v>
      </c>
    </row>
    <row r="64" spans="1:8" x14ac:dyDescent="0.15">
      <c r="A64" s="1">
        <f t="shared" si="0"/>
        <v>62</v>
      </c>
      <c r="F64" s="2" t="str">
        <f>テーブル3[[#This Row],[姓]]&amp;" "&amp;テーブル3[[#This Row],[名]]</f>
        <v xml:space="preserve"> </v>
      </c>
      <c r="H64" t="s">
        <v>102</v>
      </c>
    </row>
    <row r="65" spans="1:8" x14ac:dyDescent="0.15">
      <c r="A65" s="1">
        <f t="shared" si="0"/>
        <v>63</v>
      </c>
      <c r="F65" s="2" t="str">
        <f>テーブル3[[#This Row],[姓]]&amp;" "&amp;テーブル3[[#This Row],[名]]</f>
        <v xml:space="preserve"> </v>
      </c>
      <c r="H65" t="s">
        <v>103</v>
      </c>
    </row>
    <row r="66" spans="1:8" x14ac:dyDescent="0.15">
      <c r="A66" s="1">
        <f t="shared" si="0"/>
        <v>64</v>
      </c>
      <c r="F66" s="2" t="str">
        <f>テーブル3[[#This Row],[姓]]&amp;" "&amp;テーブル3[[#This Row],[名]]</f>
        <v xml:space="preserve"> </v>
      </c>
      <c r="H66" t="s">
        <v>104</v>
      </c>
    </row>
    <row r="67" spans="1:8" x14ac:dyDescent="0.15">
      <c r="A67" s="1">
        <f t="shared" ref="A67:A102" si="1">ROW(A65)</f>
        <v>65</v>
      </c>
      <c r="F67" s="2" t="str">
        <f>テーブル3[[#This Row],[姓]]&amp;" "&amp;テーブル3[[#This Row],[名]]</f>
        <v xml:space="preserve"> </v>
      </c>
      <c r="H67" t="s">
        <v>105</v>
      </c>
    </row>
    <row r="68" spans="1:8" x14ac:dyDescent="0.15">
      <c r="A68" s="1">
        <f t="shared" si="1"/>
        <v>66</v>
      </c>
      <c r="F68" s="2" t="str">
        <f>テーブル3[[#This Row],[姓]]&amp;" "&amp;テーブル3[[#This Row],[名]]</f>
        <v xml:space="preserve"> </v>
      </c>
      <c r="H68" t="s">
        <v>106</v>
      </c>
    </row>
    <row r="69" spans="1:8" x14ac:dyDescent="0.15">
      <c r="A69" s="1">
        <f t="shared" si="1"/>
        <v>67</v>
      </c>
      <c r="F69" s="2" t="str">
        <f>テーブル3[[#This Row],[姓]]&amp;" "&amp;テーブル3[[#This Row],[名]]</f>
        <v xml:space="preserve"> </v>
      </c>
      <c r="H69" t="s">
        <v>107</v>
      </c>
    </row>
    <row r="70" spans="1:8" x14ac:dyDescent="0.15">
      <c r="A70" s="1">
        <f t="shared" si="1"/>
        <v>68</v>
      </c>
      <c r="F70" s="2" t="str">
        <f>テーブル3[[#This Row],[姓]]&amp;" "&amp;テーブル3[[#This Row],[名]]</f>
        <v xml:space="preserve"> </v>
      </c>
      <c r="H70" t="s">
        <v>108</v>
      </c>
    </row>
    <row r="71" spans="1:8" x14ac:dyDescent="0.15">
      <c r="A71" s="1">
        <f t="shared" si="1"/>
        <v>69</v>
      </c>
      <c r="F71" s="2" t="str">
        <f>テーブル3[[#This Row],[姓]]&amp;" "&amp;テーブル3[[#This Row],[名]]</f>
        <v xml:space="preserve"> </v>
      </c>
      <c r="H71" t="s">
        <v>109</v>
      </c>
    </row>
    <row r="72" spans="1:8" x14ac:dyDescent="0.15">
      <c r="A72" s="1">
        <f t="shared" si="1"/>
        <v>70</v>
      </c>
      <c r="F72" s="2" t="str">
        <f>テーブル3[[#This Row],[姓]]&amp;" "&amp;テーブル3[[#This Row],[名]]</f>
        <v xml:space="preserve"> </v>
      </c>
      <c r="H72" t="s">
        <v>110</v>
      </c>
    </row>
    <row r="73" spans="1:8" x14ac:dyDescent="0.15">
      <c r="A73" s="1">
        <f t="shared" si="1"/>
        <v>71</v>
      </c>
      <c r="F73" s="2" t="str">
        <f>テーブル3[[#This Row],[姓]]&amp;" "&amp;テーブル3[[#This Row],[名]]</f>
        <v xml:space="preserve"> </v>
      </c>
      <c r="H73" t="s">
        <v>111</v>
      </c>
    </row>
    <row r="74" spans="1:8" x14ac:dyDescent="0.15">
      <c r="A74" s="1">
        <f t="shared" si="1"/>
        <v>72</v>
      </c>
      <c r="F74" s="2" t="str">
        <f>テーブル3[[#This Row],[姓]]&amp;" "&amp;テーブル3[[#This Row],[名]]</f>
        <v xml:space="preserve"> </v>
      </c>
      <c r="H74" t="s">
        <v>112</v>
      </c>
    </row>
    <row r="75" spans="1:8" x14ac:dyDescent="0.15">
      <c r="A75" s="1">
        <f t="shared" si="1"/>
        <v>73</v>
      </c>
      <c r="F75" s="2" t="str">
        <f>テーブル3[[#This Row],[姓]]&amp;" "&amp;テーブル3[[#This Row],[名]]</f>
        <v xml:space="preserve"> </v>
      </c>
      <c r="H75" t="s">
        <v>113</v>
      </c>
    </row>
    <row r="76" spans="1:8" x14ac:dyDescent="0.15">
      <c r="A76" s="1">
        <f t="shared" si="1"/>
        <v>74</v>
      </c>
      <c r="F76" s="2" t="str">
        <f>テーブル3[[#This Row],[姓]]&amp;" "&amp;テーブル3[[#This Row],[名]]</f>
        <v xml:space="preserve"> </v>
      </c>
      <c r="H76" t="s">
        <v>114</v>
      </c>
    </row>
    <row r="77" spans="1:8" x14ac:dyDescent="0.15">
      <c r="A77" s="1">
        <f t="shared" si="1"/>
        <v>75</v>
      </c>
      <c r="F77" s="2" t="str">
        <f>テーブル3[[#This Row],[姓]]&amp;" "&amp;テーブル3[[#This Row],[名]]</f>
        <v xml:space="preserve"> </v>
      </c>
      <c r="H77" t="s">
        <v>115</v>
      </c>
    </row>
    <row r="78" spans="1:8" x14ac:dyDescent="0.15">
      <c r="A78" s="1">
        <f t="shared" si="1"/>
        <v>76</v>
      </c>
      <c r="F78" s="2" t="str">
        <f>テーブル3[[#This Row],[姓]]&amp;" "&amp;テーブル3[[#This Row],[名]]</f>
        <v xml:space="preserve"> </v>
      </c>
      <c r="H78" t="s">
        <v>116</v>
      </c>
    </row>
    <row r="79" spans="1:8" x14ac:dyDescent="0.15">
      <c r="A79" s="1">
        <f t="shared" si="1"/>
        <v>77</v>
      </c>
      <c r="F79" s="2" t="str">
        <f>テーブル3[[#This Row],[姓]]&amp;" "&amp;テーブル3[[#This Row],[名]]</f>
        <v xml:space="preserve"> </v>
      </c>
      <c r="H79" t="s">
        <v>117</v>
      </c>
    </row>
    <row r="80" spans="1:8" x14ac:dyDescent="0.15">
      <c r="A80" s="1">
        <f t="shared" si="1"/>
        <v>78</v>
      </c>
      <c r="F80" s="2" t="str">
        <f>テーブル3[[#This Row],[姓]]&amp;" "&amp;テーブル3[[#This Row],[名]]</f>
        <v xml:space="preserve"> </v>
      </c>
      <c r="H80" t="s">
        <v>118</v>
      </c>
    </row>
    <row r="81" spans="1:8" x14ac:dyDescent="0.15">
      <c r="A81" s="1">
        <f t="shared" si="1"/>
        <v>79</v>
      </c>
      <c r="F81" s="2" t="str">
        <f>テーブル3[[#This Row],[姓]]&amp;" "&amp;テーブル3[[#This Row],[名]]</f>
        <v xml:space="preserve"> </v>
      </c>
      <c r="H81" t="s">
        <v>119</v>
      </c>
    </row>
    <row r="82" spans="1:8" x14ac:dyDescent="0.15">
      <c r="A82" s="1">
        <f t="shared" si="1"/>
        <v>80</v>
      </c>
      <c r="F82" s="2" t="str">
        <f>テーブル3[[#This Row],[姓]]&amp;" "&amp;テーブル3[[#This Row],[名]]</f>
        <v xml:space="preserve"> </v>
      </c>
      <c r="H82" t="s">
        <v>120</v>
      </c>
    </row>
    <row r="83" spans="1:8" x14ac:dyDescent="0.15">
      <c r="A83" s="1">
        <f t="shared" si="1"/>
        <v>81</v>
      </c>
      <c r="F83" s="2" t="str">
        <f>テーブル3[[#This Row],[姓]]&amp;" "&amp;テーブル3[[#This Row],[名]]</f>
        <v xml:space="preserve"> </v>
      </c>
      <c r="H83" t="s">
        <v>121</v>
      </c>
    </row>
    <row r="84" spans="1:8" x14ac:dyDescent="0.15">
      <c r="A84" s="1">
        <f t="shared" si="1"/>
        <v>82</v>
      </c>
      <c r="F84" s="2" t="str">
        <f>テーブル3[[#This Row],[姓]]&amp;" "&amp;テーブル3[[#This Row],[名]]</f>
        <v xml:space="preserve"> </v>
      </c>
      <c r="H84" t="s">
        <v>122</v>
      </c>
    </row>
    <row r="85" spans="1:8" x14ac:dyDescent="0.15">
      <c r="A85" s="1">
        <f t="shared" si="1"/>
        <v>83</v>
      </c>
      <c r="F85" s="2" t="str">
        <f>テーブル3[[#This Row],[姓]]&amp;" "&amp;テーブル3[[#This Row],[名]]</f>
        <v xml:space="preserve"> </v>
      </c>
      <c r="H85" t="s">
        <v>123</v>
      </c>
    </row>
    <row r="86" spans="1:8" x14ac:dyDescent="0.15">
      <c r="A86" s="1">
        <f t="shared" si="1"/>
        <v>84</v>
      </c>
      <c r="F86" s="2" t="str">
        <f>テーブル3[[#This Row],[姓]]&amp;" "&amp;テーブル3[[#This Row],[名]]</f>
        <v xml:space="preserve"> </v>
      </c>
      <c r="H86" t="s">
        <v>124</v>
      </c>
    </row>
    <row r="87" spans="1:8" x14ac:dyDescent="0.15">
      <c r="A87" s="1">
        <f t="shared" si="1"/>
        <v>85</v>
      </c>
      <c r="F87" s="2" t="str">
        <f>テーブル3[[#This Row],[姓]]&amp;" "&amp;テーブル3[[#This Row],[名]]</f>
        <v xml:space="preserve"> </v>
      </c>
      <c r="H87" t="s">
        <v>125</v>
      </c>
    </row>
    <row r="88" spans="1:8" x14ac:dyDescent="0.15">
      <c r="A88" s="1">
        <f t="shared" si="1"/>
        <v>86</v>
      </c>
      <c r="F88" s="2" t="str">
        <f>テーブル3[[#This Row],[姓]]&amp;" "&amp;テーブル3[[#This Row],[名]]</f>
        <v xml:space="preserve"> </v>
      </c>
      <c r="H88" t="s">
        <v>126</v>
      </c>
    </row>
    <row r="89" spans="1:8" x14ac:dyDescent="0.15">
      <c r="A89" s="1">
        <f t="shared" si="1"/>
        <v>87</v>
      </c>
      <c r="F89" s="2" t="str">
        <f>テーブル3[[#This Row],[姓]]&amp;" "&amp;テーブル3[[#This Row],[名]]</f>
        <v xml:space="preserve"> </v>
      </c>
      <c r="H89" t="s">
        <v>127</v>
      </c>
    </row>
    <row r="90" spans="1:8" x14ac:dyDescent="0.15">
      <c r="A90" s="1">
        <f t="shared" si="1"/>
        <v>88</v>
      </c>
      <c r="F90" s="2" t="str">
        <f>テーブル3[[#This Row],[姓]]&amp;" "&amp;テーブル3[[#This Row],[名]]</f>
        <v xml:space="preserve"> </v>
      </c>
      <c r="H90" t="s">
        <v>128</v>
      </c>
    </row>
    <row r="91" spans="1:8" x14ac:dyDescent="0.15">
      <c r="A91" s="1">
        <f t="shared" si="1"/>
        <v>89</v>
      </c>
      <c r="F91" s="2" t="str">
        <f>テーブル3[[#This Row],[姓]]&amp;" "&amp;テーブル3[[#This Row],[名]]</f>
        <v xml:space="preserve"> </v>
      </c>
      <c r="H91" t="s">
        <v>129</v>
      </c>
    </row>
    <row r="92" spans="1:8" x14ac:dyDescent="0.15">
      <c r="A92" s="1">
        <f t="shared" si="1"/>
        <v>90</v>
      </c>
      <c r="F92" s="2" t="str">
        <f>テーブル3[[#This Row],[姓]]&amp;" "&amp;テーブル3[[#This Row],[名]]</f>
        <v xml:space="preserve"> </v>
      </c>
      <c r="H92" t="s">
        <v>130</v>
      </c>
    </row>
    <row r="93" spans="1:8" x14ac:dyDescent="0.15">
      <c r="A93" s="1">
        <f t="shared" si="1"/>
        <v>91</v>
      </c>
      <c r="F93" s="2" t="str">
        <f>テーブル3[[#This Row],[姓]]&amp;" "&amp;テーブル3[[#This Row],[名]]</f>
        <v xml:space="preserve"> </v>
      </c>
      <c r="H93" t="s">
        <v>131</v>
      </c>
    </row>
    <row r="94" spans="1:8" x14ac:dyDescent="0.15">
      <c r="A94" s="1">
        <f t="shared" si="1"/>
        <v>92</v>
      </c>
      <c r="F94" s="2" t="str">
        <f>テーブル3[[#This Row],[姓]]&amp;" "&amp;テーブル3[[#This Row],[名]]</f>
        <v xml:space="preserve"> </v>
      </c>
      <c r="H94" t="s">
        <v>132</v>
      </c>
    </row>
    <row r="95" spans="1:8" x14ac:dyDescent="0.15">
      <c r="A95" s="1">
        <f t="shared" si="1"/>
        <v>93</v>
      </c>
      <c r="F95" s="2" t="str">
        <f>テーブル3[[#This Row],[姓]]&amp;" "&amp;テーブル3[[#This Row],[名]]</f>
        <v xml:space="preserve"> </v>
      </c>
      <c r="H95" t="s">
        <v>133</v>
      </c>
    </row>
    <row r="96" spans="1:8" x14ac:dyDescent="0.15">
      <c r="A96" s="1">
        <f t="shared" si="1"/>
        <v>94</v>
      </c>
      <c r="F96" s="2" t="str">
        <f>テーブル3[[#This Row],[姓]]&amp;" "&amp;テーブル3[[#This Row],[名]]</f>
        <v xml:space="preserve"> </v>
      </c>
      <c r="H96" t="s">
        <v>134</v>
      </c>
    </row>
    <row r="97" spans="1:8" x14ac:dyDescent="0.15">
      <c r="A97" s="1">
        <f t="shared" si="1"/>
        <v>95</v>
      </c>
      <c r="F97" s="2" t="str">
        <f>テーブル3[[#This Row],[姓]]&amp;" "&amp;テーブル3[[#This Row],[名]]</f>
        <v xml:space="preserve"> </v>
      </c>
      <c r="H97" t="s">
        <v>135</v>
      </c>
    </row>
    <row r="98" spans="1:8" x14ac:dyDescent="0.15">
      <c r="A98" s="1">
        <f t="shared" si="1"/>
        <v>96</v>
      </c>
      <c r="F98" s="2" t="str">
        <f>テーブル3[[#This Row],[姓]]&amp;" "&amp;テーブル3[[#This Row],[名]]</f>
        <v xml:space="preserve"> </v>
      </c>
      <c r="H98" t="s">
        <v>136</v>
      </c>
    </row>
    <row r="99" spans="1:8" x14ac:dyDescent="0.15">
      <c r="A99" s="1">
        <f t="shared" si="1"/>
        <v>97</v>
      </c>
      <c r="F99" s="2" t="str">
        <f>テーブル3[[#This Row],[姓]]&amp;" "&amp;テーブル3[[#This Row],[名]]</f>
        <v xml:space="preserve"> </v>
      </c>
      <c r="H99" t="s">
        <v>137</v>
      </c>
    </row>
    <row r="100" spans="1:8" x14ac:dyDescent="0.15">
      <c r="A100" s="1">
        <f t="shared" si="1"/>
        <v>98</v>
      </c>
      <c r="F100" s="2" t="str">
        <f>テーブル3[[#This Row],[姓]]&amp;" "&amp;テーブル3[[#This Row],[名]]</f>
        <v xml:space="preserve"> </v>
      </c>
      <c r="H100" t="s">
        <v>138</v>
      </c>
    </row>
    <row r="101" spans="1:8" x14ac:dyDescent="0.15">
      <c r="A101" s="1">
        <f t="shared" si="1"/>
        <v>99</v>
      </c>
      <c r="F101" s="2" t="str">
        <f>テーブル3[[#This Row],[姓]]&amp;" "&amp;テーブル3[[#This Row],[名]]</f>
        <v xml:space="preserve"> </v>
      </c>
      <c r="H101" t="s">
        <v>139</v>
      </c>
    </row>
    <row r="102" spans="1:8" x14ac:dyDescent="0.15">
      <c r="A102" s="1">
        <f t="shared" si="1"/>
        <v>100</v>
      </c>
      <c r="F102" s="2" t="str">
        <f>テーブル3[[#This Row],[姓]]&amp;" "&amp;テーブル3[[#This Row],[名]]</f>
        <v xml:space="preserve"> </v>
      </c>
      <c r="H102" t="s">
        <v>140</v>
      </c>
    </row>
  </sheetData>
  <phoneticPr fontId="1"/>
  <pageMargins left="0.75" right="0.75" top="1" bottom="1" header="0.5" footer="0.5"/>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02"/>
  <sheetViews>
    <sheetView showGridLines="0" workbookViewId="0">
      <selection activeCell="D25" sqref="D25"/>
    </sheetView>
  </sheetViews>
  <sheetFormatPr defaultRowHeight="13.5" x14ac:dyDescent="0.15"/>
  <cols>
    <col min="1" max="1" width="8.625" style="1" bestFit="1" customWidth="1"/>
    <col min="2" max="3" width="10.625" customWidth="1"/>
    <col min="4" max="5" width="13.125" bestFit="1" customWidth="1"/>
    <col min="6" max="6" width="13.75" customWidth="1"/>
    <col min="7" max="7" width="10.5" bestFit="1" customWidth="1"/>
    <col min="8" max="8" width="16.75" bestFit="1" customWidth="1"/>
    <col min="9" max="9" width="18.5" bestFit="1" customWidth="1"/>
    <col min="10" max="10" width="7" bestFit="1" customWidth="1"/>
    <col min="11" max="11" width="12.25" bestFit="1" customWidth="1"/>
    <col min="12" max="12" width="8.75" bestFit="1" customWidth="1"/>
    <col min="13" max="13" width="10.5" bestFit="1" customWidth="1"/>
    <col min="14" max="18" width="11.5" bestFit="1" customWidth="1"/>
  </cols>
  <sheetData>
    <row r="1" spans="1:18" s="6" customFormat="1" ht="18" customHeight="1" x14ac:dyDescent="0.15">
      <c r="A1" s="5"/>
      <c r="B1" s="6" t="s">
        <v>1</v>
      </c>
      <c r="C1" s="6" t="s">
        <v>36</v>
      </c>
      <c r="D1" s="6" t="s">
        <v>0</v>
      </c>
      <c r="E1" s="6" t="s">
        <v>37</v>
      </c>
      <c r="F1" s="6" t="s">
        <v>35</v>
      </c>
      <c r="G1" s="6" t="s">
        <v>37</v>
      </c>
      <c r="H1" s="6" t="s">
        <v>0</v>
      </c>
      <c r="I1" s="6" t="s">
        <v>0</v>
      </c>
      <c r="J1" s="6" t="s">
        <v>0</v>
      </c>
      <c r="K1" s="6" t="s">
        <v>0</v>
      </c>
      <c r="L1" s="6" t="s">
        <v>0</v>
      </c>
      <c r="M1" s="6" t="s">
        <v>0</v>
      </c>
      <c r="N1" s="6" t="s">
        <v>0</v>
      </c>
      <c r="O1" s="6" t="s">
        <v>0</v>
      </c>
      <c r="P1" s="6" t="s">
        <v>0</v>
      </c>
      <c r="Q1" s="6" t="s">
        <v>0</v>
      </c>
      <c r="R1" s="6" t="s">
        <v>0</v>
      </c>
    </row>
    <row r="2" spans="1:18" s="3" customFormat="1" ht="26.25" customHeight="1" x14ac:dyDescent="0.15">
      <c r="A2" s="4" t="s">
        <v>2</v>
      </c>
      <c r="B2" s="3" t="s">
        <v>30</v>
      </c>
      <c r="C2" s="3" t="s">
        <v>31</v>
      </c>
      <c r="D2" s="3" t="s">
        <v>32</v>
      </c>
      <c r="E2" s="3" t="s">
        <v>33</v>
      </c>
      <c r="F2" s="3" t="s">
        <v>34</v>
      </c>
      <c r="G2" s="3" t="s">
        <v>24</v>
      </c>
      <c r="H2" s="3" t="s">
        <v>4</v>
      </c>
      <c r="I2" s="3" t="s">
        <v>25</v>
      </c>
      <c r="J2" s="3" t="s">
        <v>26</v>
      </c>
      <c r="K2" s="3" t="s">
        <v>27</v>
      </c>
      <c r="L2" s="3" t="s">
        <v>28</v>
      </c>
      <c r="M2" s="3" t="s">
        <v>9</v>
      </c>
      <c r="N2" s="3" t="s">
        <v>11</v>
      </c>
      <c r="O2" s="3" t="s">
        <v>12</v>
      </c>
      <c r="P2" s="3" t="s">
        <v>13</v>
      </c>
      <c r="Q2" s="3" t="s">
        <v>14</v>
      </c>
      <c r="R2" s="3" t="s">
        <v>15</v>
      </c>
    </row>
    <row r="3" spans="1:18" x14ac:dyDescent="0.15">
      <c r="A3" s="1">
        <f t="shared" ref="A3:A66" si="0">ROW(A1)</f>
        <v>1</v>
      </c>
      <c r="F3" t="str">
        <f>テーブル5[[#This Row],[姓]]&amp;" "&amp;テーブル5[[#This Row],[名]]</f>
        <v xml:space="preserve"> </v>
      </c>
      <c r="H3" t="s">
        <v>41</v>
      </c>
    </row>
    <row r="4" spans="1:18" x14ac:dyDescent="0.15">
      <c r="A4" s="1">
        <f t="shared" si="0"/>
        <v>2</v>
      </c>
      <c r="F4" t="str">
        <f>テーブル5[[#This Row],[姓]]&amp;" "&amp;テーブル5[[#This Row],[名]]</f>
        <v xml:space="preserve"> </v>
      </c>
      <c r="H4" t="s">
        <v>42</v>
      </c>
    </row>
    <row r="5" spans="1:18" x14ac:dyDescent="0.15">
      <c r="A5" s="1">
        <f t="shared" si="0"/>
        <v>3</v>
      </c>
      <c r="F5" t="str">
        <f>テーブル5[[#This Row],[姓]]&amp;" "&amp;テーブル5[[#This Row],[名]]</f>
        <v xml:space="preserve"> </v>
      </c>
      <c r="H5" t="s">
        <v>43</v>
      </c>
    </row>
    <row r="6" spans="1:18" x14ac:dyDescent="0.15">
      <c r="A6" s="1">
        <f t="shared" si="0"/>
        <v>4</v>
      </c>
      <c r="F6" t="str">
        <f>テーブル5[[#This Row],[姓]]&amp;" "&amp;テーブル5[[#This Row],[名]]</f>
        <v xml:space="preserve"> </v>
      </c>
      <c r="H6" t="s">
        <v>44</v>
      </c>
    </row>
    <row r="7" spans="1:18" x14ac:dyDescent="0.15">
      <c r="A7" s="1">
        <f t="shared" si="0"/>
        <v>5</v>
      </c>
      <c r="F7" t="str">
        <f>テーブル5[[#This Row],[姓]]&amp;" "&amp;テーブル5[[#This Row],[名]]</f>
        <v xml:space="preserve"> </v>
      </c>
      <c r="H7" t="s">
        <v>45</v>
      </c>
    </row>
    <row r="8" spans="1:18" x14ac:dyDescent="0.15">
      <c r="A8" s="1">
        <f t="shared" si="0"/>
        <v>6</v>
      </c>
      <c r="F8" t="str">
        <f>テーブル5[[#This Row],[姓]]&amp;" "&amp;テーブル5[[#This Row],[名]]</f>
        <v xml:space="preserve"> </v>
      </c>
      <c r="H8" t="s">
        <v>46</v>
      </c>
    </row>
    <row r="9" spans="1:18" x14ac:dyDescent="0.15">
      <c r="A9" s="1">
        <f t="shared" si="0"/>
        <v>7</v>
      </c>
      <c r="F9" t="str">
        <f>テーブル5[[#This Row],[姓]]&amp;" "&amp;テーブル5[[#This Row],[名]]</f>
        <v xml:space="preserve"> </v>
      </c>
      <c r="H9" t="s">
        <v>47</v>
      </c>
    </row>
    <row r="10" spans="1:18" x14ac:dyDescent="0.15">
      <c r="A10" s="1">
        <f t="shared" si="0"/>
        <v>8</v>
      </c>
      <c r="F10" t="str">
        <f>テーブル5[[#This Row],[姓]]&amp;" "&amp;テーブル5[[#This Row],[名]]</f>
        <v xml:space="preserve"> </v>
      </c>
      <c r="H10" t="s">
        <v>48</v>
      </c>
    </row>
    <row r="11" spans="1:18" x14ac:dyDescent="0.15">
      <c r="A11" s="1">
        <f t="shared" si="0"/>
        <v>9</v>
      </c>
      <c r="F11" t="str">
        <f>テーブル5[[#This Row],[姓]]&amp;" "&amp;テーブル5[[#This Row],[名]]</f>
        <v xml:space="preserve"> </v>
      </c>
      <c r="H11" t="s">
        <v>49</v>
      </c>
    </row>
    <row r="12" spans="1:18" x14ac:dyDescent="0.15">
      <c r="A12" s="1">
        <f t="shared" si="0"/>
        <v>10</v>
      </c>
      <c r="F12" t="str">
        <f>テーブル5[[#This Row],[姓]]&amp;" "&amp;テーブル5[[#This Row],[名]]</f>
        <v xml:space="preserve"> </v>
      </c>
      <c r="H12" t="s">
        <v>50</v>
      </c>
    </row>
    <row r="13" spans="1:18" x14ac:dyDescent="0.15">
      <c r="A13" s="1">
        <f t="shared" si="0"/>
        <v>11</v>
      </c>
      <c r="F13" t="str">
        <f>テーブル5[[#This Row],[姓]]&amp;" "&amp;テーブル5[[#This Row],[名]]</f>
        <v xml:space="preserve"> </v>
      </c>
      <c r="H13" t="s">
        <v>51</v>
      </c>
    </row>
    <row r="14" spans="1:18" x14ac:dyDescent="0.15">
      <c r="A14" s="1">
        <f t="shared" si="0"/>
        <v>12</v>
      </c>
      <c r="F14" t="str">
        <f>テーブル5[[#This Row],[姓]]&amp;" "&amp;テーブル5[[#This Row],[名]]</f>
        <v xml:space="preserve"> </v>
      </c>
      <c r="H14" t="s">
        <v>52</v>
      </c>
    </row>
    <row r="15" spans="1:18" x14ac:dyDescent="0.15">
      <c r="A15" s="1">
        <f t="shared" si="0"/>
        <v>13</v>
      </c>
      <c r="F15" t="str">
        <f>テーブル5[[#This Row],[姓]]&amp;" "&amp;テーブル5[[#This Row],[名]]</f>
        <v xml:space="preserve"> </v>
      </c>
      <c r="H15" t="s">
        <v>53</v>
      </c>
    </row>
    <row r="16" spans="1:18" x14ac:dyDescent="0.15">
      <c r="A16" s="1">
        <f t="shared" si="0"/>
        <v>14</v>
      </c>
      <c r="F16" t="str">
        <f>テーブル5[[#This Row],[姓]]&amp;" "&amp;テーブル5[[#This Row],[名]]</f>
        <v xml:space="preserve"> </v>
      </c>
      <c r="H16" t="s">
        <v>54</v>
      </c>
    </row>
    <row r="17" spans="1:8" x14ac:dyDescent="0.15">
      <c r="A17" s="1">
        <f t="shared" si="0"/>
        <v>15</v>
      </c>
      <c r="F17" t="str">
        <f>テーブル5[[#This Row],[姓]]&amp;" "&amp;テーブル5[[#This Row],[名]]</f>
        <v xml:space="preserve"> </v>
      </c>
      <c r="H17" t="s">
        <v>55</v>
      </c>
    </row>
    <row r="18" spans="1:8" x14ac:dyDescent="0.15">
      <c r="A18" s="1">
        <f t="shared" si="0"/>
        <v>16</v>
      </c>
      <c r="F18" t="str">
        <f>テーブル5[[#This Row],[姓]]&amp;" "&amp;テーブル5[[#This Row],[名]]</f>
        <v xml:space="preserve"> </v>
      </c>
      <c r="H18" t="s">
        <v>56</v>
      </c>
    </row>
    <row r="19" spans="1:8" x14ac:dyDescent="0.15">
      <c r="A19" s="1">
        <f t="shared" si="0"/>
        <v>17</v>
      </c>
      <c r="F19" t="str">
        <f>テーブル5[[#This Row],[姓]]&amp;" "&amp;テーブル5[[#This Row],[名]]</f>
        <v xml:space="preserve"> </v>
      </c>
      <c r="H19" t="s">
        <v>57</v>
      </c>
    </row>
    <row r="20" spans="1:8" x14ac:dyDescent="0.15">
      <c r="A20" s="1">
        <f t="shared" si="0"/>
        <v>18</v>
      </c>
      <c r="F20" t="str">
        <f>テーブル5[[#This Row],[姓]]&amp;" "&amp;テーブル5[[#This Row],[名]]</f>
        <v xml:space="preserve"> </v>
      </c>
      <c r="H20" t="s">
        <v>58</v>
      </c>
    </row>
    <row r="21" spans="1:8" x14ac:dyDescent="0.15">
      <c r="A21" s="1">
        <f t="shared" si="0"/>
        <v>19</v>
      </c>
      <c r="F21" t="str">
        <f>テーブル5[[#This Row],[姓]]&amp;" "&amp;テーブル5[[#This Row],[名]]</f>
        <v xml:space="preserve"> </v>
      </c>
      <c r="H21" t="s">
        <v>59</v>
      </c>
    </row>
    <row r="22" spans="1:8" x14ac:dyDescent="0.15">
      <c r="A22" s="1">
        <f t="shared" si="0"/>
        <v>20</v>
      </c>
      <c r="F22" t="str">
        <f>テーブル5[[#This Row],[姓]]&amp;" "&amp;テーブル5[[#This Row],[名]]</f>
        <v xml:space="preserve"> </v>
      </c>
      <c r="H22" t="s">
        <v>60</v>
      </c>
    </row>
    <row r="23" spans="1:8" x14ac:dyDescent="0.15">
      <c r="A23" s="1">
        <f t="shared" si="0"/>
        <v>21</v>
      </c>
      <c r="F23" t="str">
        <f>テーブル5[[#This Row],[姓]]&amp;" "&amp;テーブル5[[#This Row],[名]]</f>
        <v xml:space="preserve"> </v>
      </c>
      <c r="H23" t="s">
        <v>61</v>
      </c>
    </row>
    <row r="24" spans="1:8" x14ac:dyDescent="0.15">
      <c r="A24" s="1">
        <f t="shared" si="0"/>
        <v>22</v>
      </c>
      <c r="F24" t="str">
        <f>テーブル5[[#This Row],[姓]]&amp;" "&amp;テーブル5[[#This Row],[名]]</f>
        <v xml:space="preserve"> </v>
      </c>
      <c r="H24" t="s">
        <v>62</v>
      </c>
    </row>
    <row r="25" spans="1:8" x14ac:dyDescent="0.15">
      <c r="A25" s="1">
        <f t="shared" si="0"/>
        <v>23</v>
      </c>
      <c r="F25" t="str">
        <f>テーブル5[[#This Row],[姓]]&amp;" "&amp;テーブル5[[#This Row],[名]]</f>
        <v xml:space="preserve"> </v>
      </c>
      <c r="H25" t="s">
        <v>63</v>
      </c>
    </row>
    <row r="26" spans="1:8" x14ac:dyDescent="0.15">
      <c r="A26" s="1">
        <f t="shared" si="0"/>
        <v>24</v>
      </c>
      <c r="F26" t="str">
        <f>テーブル5[[#This Row],[姓]]&amp;" "&amp;テーブル5[[#This Row],[名]]</f>
        <v xml:space="preserve"> </v>
      </c>
      <c r="H26" t="s">
        <v>64</v>
      </c>
    </row>
    <row r="27" spans="1:8" x14ac:dyDescent="0.15">
      <c r="A27" s="1">
        <f t="shared" si="0"/>
        <v>25</v>
      </c>
      <c r="F27" t="str">
        <f>テーブル5[[#This Row],[姓]]&amp;" "&amp;テーブル5[[#This Row],[名]]</f>
        <v xml:space="preserve"> </v>
      </c>
      <c r="H27" t="s">
        <v>65</v>
      </c>
    </row>
    <row r="28" spans="1:8" x14ac:dyDescent="0.15">
      <c r="A28" s="1">
        <f t="shared" si="0"/>
        <v>26</v>
      </c>
      <c r="F28" t="str">
        <f>テーブル5[[#This Row],[姓]]&amp;" "&amp;テーブル5[[#This Row],[名]]</f>
        <v xml:space="preserve"> </v>
      </c>
      <c r="H28" t="s">
        <v>66</v>
      </c>
    </row>
    <row r="29" spans="1:8" x14ac:dyDescent="0.15">
      <c r="A29" s="1">
        <f t="shared" si="0"/>
        <v>27</v>
      </c>
      <c r="F29" t="str">
        <f>テーブル5[[#This Row],[姓]]&amp;" "&amp;テーブル5[[#This Row],[名]]</f>
        <v xml:space="preserve"> </v>
      </c>
      <c r="H29" t="s">
        <v>67</v>
      </c>
    </row>
    <row r="30" spans="1:8" x14ac:dyDescent="0.15">
      <c r="A30" s="1">
        <f t="shared" si="0"/>
        <v>28</v>
      </c>
      <c r="F30" t="str">
        <f>テーブル5[[#This Row],[姓]]&amp;" "&amp;テーブル5[[#This Row],[名]]</f>
        <v xml:space="preserve"> </v>
      </c>
      <c r="H30" t="s">
        <v>68</v>
      </c>
    </row>
    <row r="31" spans="1:8" x14ac:dyDescent="0.15">
      <c r="A31" s="1">
        <f t="shared" si="0"/>
        <v>29</v>
      </c>
      <c r="F31" t="str">
        <f>テーブル5[[#This Row],[姓]]&amp;" "&amp;テーブル5[[#This Row],[名]]</f>
        <v xml:space="preserve"> </v>
      </c>
      <c r="H31" t="s">
        <v>69</v>
      </c>
    </row>
    <row r="32" spans="1:8" x14ac:dyDescent="0.15">
      <c r="A32" s="1">
        <f t="shared" si="0"/>
        <v>30</v>
      </c>
      <c r="F32" t="str">
        <f>テーブル5[[#This Row],[姓]]&amp;" "&amp;テーブル5[[#This Row],[名]]</f>
        <v xml:space="preserve"> </v>
      </c>
      <c r="H32" t="s">
        <v>70</v>
      </c>
    </row>
    <row r="33" spans="1:8" x14ac:dyDescent="0.15">
      <c r="A33" s="1">
        <f t="shared" si="0"/>
        <v>31</v>
      </c>
      <c r="F33" t="str">
        <f>テーブル5[[#This Row],[姓]]&amp;" "&amp;テーブル5[[#This Row],[名]]</f>
        <v xml:space="preserve"> </v>
      </c>
      <c r="H33" t="s">
        <v>71</v>
      </c>
    </row>
    <row r="34" spans="1:8" x14ac:dyDescent="0.15">
      <c r="A34" s="1">
        <f t="shared" si="0"/>
        <v>32</v>
      </c>
      <c r="F34" s="2" t="str">
        <f>テーブル5[[#This Row],[姓]]&amp;" "&amp;テーブル5[[#This Row],[名]]</f>
        <v xml:space="preserve"> </v>
      </c>
      <c r="H34" t="s">
        <v>72</v>
      </c>
    </row>
    <row r="35" spans="1:8" x14ac:dyDescent="0.15">
      <c r="A35" s="1">
        <f t="shared" si="0"/>
        <v>33</v>
      </c>
      <c r="F35" s="2" t="str">
        <f>テーブル5[[#This Row],[姓]]&amp;" "&amp;テーブル5[[#This Row],[名]]</f>
        <v xml:space="preserve"> </v>
      </c>
      <c r="H35" t="s">
        <v>73</v>
      </c>
    </row>
    <row r="36" spans="1:8" x14ac:dyDescent="0.15">
      <c r="A36" s="1">
        <f t="shared" si="0"/>
        <v>34</v>
      </c>
      <c r="F36" s="2" t="str">
        <f>テーブル5[[#This Row],[姓]]&amp;" "&amp;テーブル5[[#This Row],[名]]</f>
        <v xml:space="preserve"> </v>
      </c>
      <c r="H36" t="s">
        <v>74</v>
      </c>
    </row>
    <row r="37" spans="1:8" x14ac:dyDescent="0.15">
      <c r="A37" s="1">
        <f t="shared" si="0"/>
        <v>35</v>
      </c>
      <c r="F37" s="2" t="str">
        <f>テーブル5[[#This Row],[姓]]&amp;" "&amp;テーブル5[[#This Row],[名]]</f>
        <v xml:space="preserve"> </v>
      </c>
      <c r="H37" t="s">
        <v>75</v>
      </c>
    </row>
    <row r="38" spans="1:8" x14ac:dyDescent="0.15">
      <c r="A38" s="1">
        <f t="shared" si="0"/>
        <v>36</v>
      </c>
      <c r="F38" s="2" t="str">
        <f>テーブル5[[#This Row],[姓]]&amp;" "&amp;テーブル5[[#This Row],[名]]</f>
        <v xml:space="preserve"> </v>
      </c>
      <c r="H38" t="s">
        <v>76</v>
      </c>
    </row>
    <row r="39" spans="1:8" x14ac:dyDescent="0.15">
      <c r="A39" s="1">
        <f t="shared" si="0"/>
        <v>37</v>
      </c>
      <c r="F39" s="2" t="str">
        <f>テーブル5[[#This Row],[姓]]&amp;" "&amp;テーブル5[[#This Row],[名]]</f>
        <v xml:space="preserve"> </v>
      </c>
      <c r="H39" t="s">
        <v>77</v>
      </c>
    </row>
    <row r="40" spans="1:8" x14ac:dyDescent="0.15">
      <c r="A40" s="1">
        <f t="shared" si="0"/>
        <v>38</v>
      </c>
      <c r="F40" s="2" t="str">
        <f>テーブル5[[#This Row],[姓]]&amp;" "&amp;テーブル5[[#This Row],[名]]</f>
        <v xml:space="preserve"> </v>
      </c>
      <c r="H40" t="s">
        <v>78</v>
      </c>
    </row>
    <row r="41" spans="1:8" x14ac:dyDescent="0.15">
      <c r="A41" s="1">
        <f t="shared" si="0"/>
        <v>39</v>
      </c>
      <c r="F41" s="2" t="str">
        <f>テーブル5[[#This Row],[姓]]&amp;" "&amp;テーブル5[[#This Row],[名]]</f>
        <v xml:space="preserve"> </v>
      </c>
      <c r="H41" t="s">
        <v>79</v>
      </c>
    </row>
    <row r="42" spans="1:8" x14ac:dyDescent="0.15">
      <c r="A42" s="1">
        <f t="shared" si="0"/>
        <v>40</v>
      </c>
      <c r="F42" s="2" t="str">
        <f>テーブル5[[#This Row],[姓]]&amp;" "&amp;テーブル5[[#This Row],[名]]</f>
        <v xml:space="preserve"> </v>
      </c>
      <c r="H42" t="s">
        <v>80</v>
      </c>
    </row>
    <row r="43" spans="1:8" x14ac:dyDescent="0.15">
      <c r="A43" s="1">
        <f t="shared" si="0"/>
        <v>41</v>
      </c>
      <c r="F43" s="2" t="str">
        <f>テーブル5[[#This Row],[姓]]&amp;" "&amp;テーブル5[[#This Row],[名]]</f>
        <v xml:space="preserve"> </v>
      </c>
      <c r="H43" t="s">
        <v>81</v>
      </c>
    </row>
    <row r="44" spans="1:8" x14ac:dyDescent="0.15">
      <c r="A44" s="1">
        <f t="shared" si="0"/>
        <v>42</v>
      </c>
      <c r="F44" s="2" t="str">
        <f>テーブル5[[#This Row],[姓]]&amp;" "&amp;テーブル5[[#This Row],[名]]</f>
        <v xml:space="preserve"> </v>
      </c>
      <c r="H44" t="s">
        <v>82</v>
      </c>
    </row>
    <row r="45" spans="1:8" x14ac:dyDescent="0.15">
      <c r="A45" s="1">
        <f t="shared" si="0"/>
        <v>43</v>
      </c>
      <c r="F45" s="2" t="str">
        <f>テーブル5[[#This Row],[姓]]&amp;" "&amp;テーブル5[[#This Row],[名]]</f>
        <v xml:space="preserve"> </v>
      </c>
      <c r="H45" t="s">
        <v>83</v>
      </c>
    </row>
    <row r="46" spans="1:8" x14ac:dyDescent="0.15">
      <c r="A46" s="1">
        <f t="shared" si="0"/>
        <v>44</v>
      </c>
      <c r="F46" s="2" t="str">
        <f>テーブル5[[#This Row],[姓]]&amp;" "&amp;テーブル5[[#This Row],[名]]</f>
        <v xml:space="preserve"> </v>
      </c>
      <c r="H46" t="s">
        <v>84</v>
      </c>
    </row>
    <row r="47" spans="1:8" x14ac:dyDescent="0.15">
      <c r="A47" s="1">
        <f t="shared" si="0"/>
        <v>45</v>
      </c>
      <c r="F47" s="2" t="str">
        <f>テーブル5[[#This Row],[姓]]&amp;" "&amp;テーブル5[[#This Row],[名]]</f>
        <v xml:space="preserve"> </v>
      </c>
      <c r="H47" t="s">
        <v>85</v>
      </c>
    </row>
    <row r="48" spans="1:8" x14ac:dyDescent="0.15">
      <c r="A48" s="1">
        <f t="shared" si="0"/>
        <v>46</v>
      </c>
      <c r="F48" s="2" t="str">
        <f>テーブル5[[#This Row],[姓]]&amp;" "&amp;テーブル5[[#This Row],[名]]</f>
        <v xml:space="preserve"> </v>
      </c>
      <c r="H48" t="s">
        <v>86</v>
      </c>
    </row>
    <row r="49" spans="1:8" x14ac:dyDescent="0.15">
      <c r="A49" s="1">
        <f t="shared" si="0"/>
        <v>47</v>
      </c>
      <c r="F49" s="2" t="str">
        <f>テーブル5[[#This Row],[姓]]&amp;" "&amp;テーブル5[[#This Row],[名]]</f>
        <v xml:space="preserve"> </v>
      </c>
      <c r="H49" t="s">
        <v>87</v>
      </c>
    </row>
    <row r="50" spans="1:8" x14ac:dyDescent="0.15">
      <c r="A50" s="1">
        <f t="shared" si="0"/>
        <v>48</v>
      </c>
      <c r="F50" s="2" t="str">
        <f>テーブル5[[#This Row],[姓]]&amp;" "&amp;テーブル5[[#This Row],[名]]</f>
        <v xml:space="preserve"> </v>
      </c>
      <c r="H50" t="s">
        <v>88</v>
      </c>
    </row>
    <row r="51" spans="1:8" x14ac:dyDescent="0.15">
      <c r="A51" s="1">
        <f t="shared" si="0"/>
        <v>49</v>
      </c>
      <c r="F51" s="2" t="str">
        <f>テーブル5[[#This Row],[姓]]&amp;" "&amp;テーブル5[[#This Row],[名]]</f>
        <v xml:space="preserve"> </v>
      </c>
      <c r="H51" t="s">
        <v>89</v>
      </c>
    </row>
    <row r="52" spans="1:8" x14ac:dyDescent="0.15">
      <c r="A52" s="1">
        <f t="shared" si="0"/>
        <v>50</v>
      </c>
      <c r="F52" s="2" t="str">
        <f>テーブル5[[#This Row],[姓]]&amp;" "&amp;テーブル5[[#This Row],[名]]</f>
        <v xml:space="preserve"> </v>
      </c>
      <c r="H52" t="s">
        <v>90</v>
      </c>
    </row>
    <row r="53" spans="1:8" x14ac:dyDescent="0.15">
      <c r="A53" s="1">
        <f t="shared" si="0"/>
        <v>51</v>
      </c>
      <c r="F53" s="2" t="str">
        <f>テーブル5[[#This Row],[姓]]&amp;" "&amp;テーブル5[[#This Row],[名]]</f>
        <v xml:space="preserve"> </v>
      </c>
      <c r="H53" t="s">
        <v>91</v>
      </c>
    </row>
    <row r="54" spans="1:8" x14ac:dyDescent="0.15">
      <c r="A54" s="1">
        <f t="shared" si="0"/>
        <v>52</v>
      </c>
      <c r="F54" s="2" t="str">
        <f>テーブル5[[#This Row],[姓]]&amp;" "&amp;テーブル5[[#This Row],[名]]</f>
        <v xml:space="preserve"> </v>
      </c>
      <c r="H54" t="s">
        <v>92</v>
      </c>
    </row>
    <row r="55" spans="1:8" x14ac:dyDescent="0.15">
      <c r="A55" s="1">
        <f t="shared" si="0"/>
        <v>53</v>
      </c>
      <c r="F55" s="2" t="str">
        <f>テーブル5[[#This Row],[姓]]&amp;" "&amp;テーブル5[[#This Row],[名]]</f>
        <v xml:space="preserve"> </v>
      </c>
      <c r="H55" t="s">
        <v>93</v>
      </c>
    </row>
    <row r="56" spans="1:8" x14ac:dyDescent="0.15">
      <c r="A56" s="1">
        <f t="shared" si="0"/>
        <v>54</v>
      </c>
      <c r="F56" s="2" t="str">
        <f>テーブル5[[#This Row],[姓]]&amp;" "&amp;テーブル5[[#This Row],[名]]</f>
        <v xml:space="preserve"> </v>
      </c>
      <c r="H56" t="s">
        <v>94</v>
      </c>
    </row>
    <row r="57" spans="1:8" x14ac:dyDescent="0.15">
      <c r="A57" s="1">
        <f t="shared" si="0"/>
        <v>55</v>
      </c>
      <c r="F57" s="2" t="str">
        <f>テーブル5[[#This Row],[姓]]&amp;" "&amp;テーブル5[[#This Row],[名]]</f>
        <v xml:space="preserve"> </v>
      </c>
      <c r="H57" t="s">
        <v>95</v>
      </c>
    </row>
    <row r="58" spans="1:8" x14ac:dyDescent="0.15">
      <c r="A58" s="1">
        <f t="shared" si="0"/>
        <v>56</v>
      </c>
      <c r="F58" s="2" t="str">
        <f>テーブル5[[#This Row],[姓]]&amp;" "&amp;テーブル5[[#This Row],[名]]</f>
        <v xml:space="preserve"> </v>
      </c>
      <c r="H58" t="s">
        <v>96</v>
      </c>
    </row>
    <row r="59" spans="1:8" x14ac:dyDescent="0.15">
      <c r="A59" s="1">
        <f t="shared" si="0"/>
        <v>57</v>
      </c>
      <c r="F59" s="2" t="str">
        <f>テーブル5[[#This Row],[姓]]&amp;" "&amp;テーブル5[[#This Row],[名]]</f>
        <v xml:space="preserve"> </v>
      </c>
      <c r="H59" t="s">
        <v>97</v>
      </c>
    </row>
    <row r="60" spans="1:8" x14ac:dyDescent="0.15">
      <c r="A60" s="1">
        <f t="shared" si="0"/>
        <v>58</v>
      </c>
      <c r="F60" s="2" t="str">
        <f>テーブル5[[#This Row],[姓]]&amp;" "&amp;テーブル5[[#This Row],[名]]</f>
        <v xml:space="preserve"> </v>
      </c>
      <c r="H60" t="s">
        <v>98</v>
      </c>
    </row>
    <row r="61" spans="1:8" x14ac:dyDescent="0.15">
      <c r="A61" s="1">
        <f t="shared" si="0"/>
        <v>59</v>
      </c>
      <c r="F61" s="2" t="str">
        <f>テーブル5[[#This Row],[姓]]&amp;" "&amp;テーブル5[[#This Row],[名]]</f>
        <v xml:space="preserve"> </v>
      </c>
      <c r="H61" t="s">
        <v>99</v>
      </c>
    </row>
    <row r="62" spans="1:8" x14ac:dyDescent="0.15">
      <c r="A62" s="1">
        <f t="shared" si="0"/>
        <v>60</v>
      </c>
      <c r="F62" s="2" t="str">
        <f>テーブル5[[#This Row],[姓]]&amp;" "&amp;テーブル5[[#This Row],[名]]</f>
        <v xml:space="preserve"> </v>
      </c>
      <c r="H62" t="s">
        <v>100</v>
      </c>
    </row>
    <row r="63" spans="1:8" x14ac:dyDescent="0.15">
      <c r="A63" s="1">
        <f t="shared" si="0"/>
        <v>61</v>
      </c>
      <c r="F63" s="2" t="str">
        <f>テーブル5[[#This Row],[姓]]&amp;" "&amp;テーブル5[[#This Row],[名]]</f>
        <v xml:space="preserve"> </v>
      </c>
      <c r="H63" t="s">
        <v>101</v>
      </c>
    </row>
    <row r="64" spans="1:8" x14ac:dyDescent="0.15">
      <c r="A64" s="1">
        <f t="shared" si="0"/>
        <v>62</v>
      </c>
      <c r="F64" s="2" t="str">
        <f>テーブル5[[#This Row],[姓]]&amp;" "&amp;テーブル5[[#This Row],[名]]</f>
        <v xml:space="preserve"> </v>
      </c>
      <c r="H64" t="s">
        <v>102</v>
      </c>
    </row>
    <row r="65" spans="1:8" x14ac:dyDescent="0.15">
      <c r="A65" s="1">
        <f t="shared" si="0"/>
        <v>63</v>
      </c>
      <c r="F65" s="2" t="str">
        <f>テーブル5[[#This Row],[姓]]&amp;" "&amp;テーブル5[[#This Row],[名]]</f>
        <v xml:space="preserve"> </v>
      </c>
      <c r="H65" t="s">
        <v>103</v>
      </c>
    </row>
    <row r="66" spans="1:8" x14ac:dyDescent="0.15">
      <c r="A66" s="1">
        <f t="shared" si="0"/>
        <v>64</v>
      </c>
      <c r="F66" s="2" t="str">
        <f>テーブル5[[#This Row],[姓]]&amp;" "&amp;テーブル5[[#This Row],[名]]</f>
        <v xml:space="preserve"> </v>
      </c>
      <c r="H66" t="s">
        <v>104</v>
      </c>
    </row>
    <row r="67" spans="1:8" x14ac:dyDescent="0.15">
      <c r="A67" s="1">
        <f t="shared" ref="A67:A102" si="1">ROW(A65)</f>
        <v>65</v>
      </c>
      <c r="F67" s="2" t="str">
        <f>テーブル5[[#This Row],[姓]]&amp;" "&amp;テーブル5[[#This Row],[名]]</f>
        <v xml:space="preserve"> </v>
      </c>
      <c r="H67" t="s">
        <v>105</v>
      </c>
    </row>
    <row r="68" spans="1:8" x14ac:dyDescent="0.15">
      <c r="A68" s="1">
        <f t="shared" si="1"/>
        <v>66</v>
      </c>
      <c r="F68" s="2" t="str">
        <f>テーブル5[[#This Row],[姓]]&amp;" "&amp;テーブル5[[#This Row],[名]]</f>
        <v xml:space="preserve"> </v>
      </c>
      <c r="H68" t="s">
        <v>106</v>
      </c>
    </row>
    <row r="69" spans="1:8" x14ac:dyDescent="0.15">
      <c r="A69" s="1">
        <f t="shared" si="1"/>
        <v>67</v>
      </c>
      <c r="F69" s="2" t="str">
        <f>テーブル5[[#This Row],[姓]]&amp;" "&amp;テーブル5[[#This Row],[名]]</f>
        <v xml:space="preserve"> </v>
      </c>
      <c r="H69" t="s">
        <v>107</v>
      </c>
    </row>
    <row r="70" spans="1:8" x14ac:dyDescent="0.15">
      <c r="A70" s="1">
        <f t="shared" si="1"/>
        <v>68</v>
      </c>
      <c r="F70" s="2" t="str">
        <f>テーブル5[[#This Row],[姓]]&amp;" "&amp;テーブル5[[#This Row],[名]]</f>
        <v xml:space="preserve"> </v>
      </c>
      <c r="H70" t="s">
        <v>108</v>
      </c>
    </row>
    <row r="71" spans="1:8" x14ac:dyDescent="0.15">
      <c r="A71" s="1">
        <f t="shared" si="1"/>
        <v>69</v>
      </c>
      <c r="F71" s="2" t="str">
        <f>テーブル5[[#This Row],[姓]]&amp;" "&amp;テーブル5[[#This Row],[名]]</f>
        <v xml:space="preserve"> </v>
      </c>
      <c r="H71" t="s">
        <v>109</v>
      </c>
    </row>
    <row r="72" spans="1:8" x14ac:dyDescent="0.15">
      <c r="A72" s="1">
        <f t="shared" si="1"/>
        <v>70</v>
      </c>
      <c r="F72" s="2" t="str">
        <f>テーブル5[[#This Row],[姓]]&amp;" "&amp;テーブル5[[#This Row],[名]]</f>
        <v xml:space="preserve"> </v>
      </c>
      <c r="H72" t="s">
        <v>110</v>
      </c>
    </row>
    <row r="73" spans="1:8" x14ac:dyDescent="0.15">
      <c r="A73" s="1">
        <f t="shared" si="1"/>
        <v>71</v>
      </c>
      <c r="F73" s="2" t="str">
        <f>テーブル5[[#This Row],[姓]]&amp;" "&amp;テーブル5[[#This Row],[名]]</f>
        <v xml:space="preserve"> </v>
      </c>
      <c r="H73" t="s">
        <v>111</v>
      </c>
    </row>
    <row r="74" spans="1:8" x14ac:dyDescent="0.15">
      <c r="A74" s="1">
        <f t="shared" si="1"/>
        <v>72</v>
      </c>
      <c r="F74" s="2" t="str">
        <f>テーブル5[[#This Row],[姓]]&amp;" "&amp;テーブル5[[#This Row],[名]]</f>
        <v xml:space="preserve"> </v>
      </c>
      <c r="H74" t="s">
        <v>112</v>
      </c>
    </row>
    <row r="75" spans="1:8" x14ac:dyDescent="0.15">
      <c r="A75" s="1">
        <f t="shared" si="1"/>
        <v>73</v>
      </c>
      <c r="F75" s="2" t="str">
        <f>テーブル5[[#This Row],[姓]]&amp;" "&amp;テーブル5[[#This Row],[名]]</f>
        <v xml:space="preserve"> </v>
      </c>
      <c r="H75" t="s">
        <v>113</v>
      </c>
    </row>
    <row r="76" spans="1:8" x14ac:dyDescent="0.15">
      <c r="A76" s="1">
        <f t="shared" si="1"/>
        <v>74</v>
      </c>
      <c r="F76" s="2" t="str">
        <f>テーブル5[[#This Row],[姓]]&amp;" "&amp;テーブル5[[#This Row],[名]]</f>
        <v xml:space="preserve"> </v>
      </c>
      <c r="H76" t="s">
        <v>114</v>
      </c>
    </row>
    <row r="77" spans="1:8" x14ac:dyDescent="0.15">
      <c r="A77" s="1">
        <f t="shared" si="1"/>
        <v>75</v>
      </c>
      <c r="F77" s="2" t="str">
        <f>テーブル5[[#This Row],[姓]]&amp;" "&amp;テーブル5[[#This Row],[名]]</f>
        <v xml:space="preserve"> </v>
      </c>
      <c r="H77" t="s">
        <v>115</v>
      </c>
    </row>
    <row r="78" spans="1:8" x14ac:dyDescent="0.15">
      <c r="A78" s="1">
        <f t="shared" si="1"/>
        <v>76</v>
      </c>
      <c r="F78" s="2" t="str">
        <f>テーブル5[[#This Row],[姓]]&amp;" "&amp;テーブル5[[#This Row],[名]]</f>
        <v xml:space="preserve"> </v>
      </c>
      <c r="H78" t="s">
        <v>116</v>
      </c>
    </row>
    <row r="79" spans="1:8" x14ac:dyDescent="0.15">
      <c r="A79" s="1">
        <f t="shared" si="1"/>
        <v>77</v>
      </c>
      <c r="F79" s="2" t="str">
        <f>テーブル5[[#This Row],[姓]]&amp;" "&amp;テーブル5[[#This Row],[名]]</f>
        <v xml:space="preserve"> </v>
      </c>
      <c r="H79" t="s">
        <v>117</v>
      </c>
    </row>
    <row r="80" spans="1:8" x14ac:dyDescent="0.15">
      <c r="A80" s="1">
        <f t="shared" si="1"/>
        <v>78</v>
      </c>
      <c r="F80" s="2" t="str">
        <f>テーブル5[[#This Row],[姓]]&amp;" "&amp;テーブル5[[#This Row],[名]]</f>
        <v xml:space="preserve"> </v>
      </c>
      <c r="H80" t="s">
        <v>118</v>
      </c>
    </row>
    <row r="81" spans="1:8" x14ac:dyDescent="0.15">
      <c r="A81" s="1">
        <f t="shared" si="1"/>
        <v>79</v>
      </c>
      <c r="F81" s="2" t="str">
        <f>テーブル5[[#This Row],[姓]]&amp;" "&amp;テーブル5[[#This Row],[名]]</f>
        <v xml:space="preserve"> </v>
      </c>
      <c r="H81" t="s">
        <v>119</v>
      </c>
    </row>
    <row r="82" spans="1:8" x14ac:dyDescent="0.15">
      <c r="A82" s="1">
        <f t="shared" si="1"/>
        <v>80</v>
      </c>
      <c r="F82" s="2" t="str">
        <f>テーブル5[[#This Row],[姓]]&amp;" "&amp;テーブル5[[#This Row],[名]]</f>
        <v xml:space="preserve"> </v>
      </c>
      <c r="H82" t="s">
        <v>120</v>
      </c>
    </row>
    <row r="83" spans="1:8" x14ac:dyDescent="0.15">
      <c r="A83" s="1">
        <f t="shared" si="1"/>
        <v>81</v>
      </c>
      <c r="F83" s="2" t="str">
        <f>テーブル5[[#This Row],[姓]]&amp;" "&amp;テーブル5[[#This Row],[名]]</f>
        <v xml:space="preserve"> </v>
      </c>
      <c r="H83" t="s">
        <v>121</v>
      </c>
    </row>
    <row r="84" spans="1:8" x14ac:dyDescent="0.15">
      <c r="A84" s="1">
        <f t="shared" si="1"/>
        <v>82</v>
      </c>
      <c r="F84" s="2" t="str">
        <f>テーブル5[[#This Row],[姓]]&amp;" "&amp;テーブル5[[#This Row],[名]]</f>
        <v xml:space="preserve"> </v>
      </c>
      <c r="H84" t="s">
        <v>122</v>
      </c>
    </row>
    <row r="85" spans="1:8" x14ac:dyDescent="0.15">
      <c r="A85" s="1">
        <f t="shared" si="1"/>
        <v>83</v>
      </c>
      <c r="F85" s="2" t="str">
        <f>テーブル5[[#This Row],[姓]]&amp;" "&amp;テーブル5[[#This Row],[名]]</f>
        <v xml:space="preserve"> </v>
      </c>
      <c r="H85" t="s">
        <v>123</v>
      </c>
    </row>
    <row r="86" spans="1:8" x14ac:dyDescent="0.15">
      <c r="A86" s="1">
        <f t="shared" si="1"/>
        <v>84</v>
      </c>
      <c r="F86" s="2" t="str">
        <f>テーブル5[[#This Row],[姓]]&amp;" "&amp;テーブル5[[#This Row],[名]]</f>
        <v xml:space="preserve"> </v>
      </c>
      <c r="H86" t="s">
        <v>124</v>
      </c>
    </row>
    <row r="87" spans="1:8" x14ac:dyDescent="0.15">
      <c r="A87" s="1">
        <f t="shared" si="1"/>
        <v>85</v>
      </c>
      <c r="F87" s="2" t="str">
        <f>テーブル5[[#This Row],[姓]]&amp;" "&amp;テーブル5[[#This Row],[名]]</f>
        <v xml:space="preserve"> </v>
      </c>
      <c r="H87" t="s">
        <v>125</v>
      </c>
    </row>
    <row r="88" spans="1:8" x14ac:dyDescent="0.15">
      <c r="A88" s="1">
        <f t="shared" si="1"/>
        <v>86</v>
      </c>
      <c r="F88" s="2" t="str">
        <f>テーブル5[[#This Row],[姓]]&amp;" "&amp;テーブル5[[#This Row],[名]]</f>
        <v xml:space="preserve"> </v>
      </c>
      <c r="H88" t="s">
        <v>126</v>
      </c>
    </row>
    <row r="89" spans="1:8" x14ac:dyDescent="0.15">
      <c r="A89" s="1">
        <f t="shared" si="1"/>
        <v>87</v>
      </c>
      <c r="F89" s="2" t="str">
        <f>テーブル5[[#This Row],[姓]]&amp;" "&amp;テーブル5[[#This Row],[名]]</f>
        <v xml:space="preserve"> </v>
      </c>
      <c r="H89" t="s">
        <v>127</v>
      </c>
    </row>
    <row r="90" spans="1:8" x14ac:dyDescent="0.15">
      <c r="A90" s="1">
        <f t="shared" si="1"/>
        <v>88</v>
      </c>
      <c r="F90" s="2" t="str">
        <f>テーブル5[[#This Row],[姓]]&amp;" "&amp;テーブル5[[#This Row],[名]]</f>
        <v xml:space="preserve"> </v>
      </c>
      <c r="H90" t="s">
        <v>128</v>
      </c>
    </row>
    <row r="91" spans="1:8" x14ac:dyDescent="0.15">
      <c r="A91" s="1">
        <f t="shared" si="1"/>
        <v>89</v>
      </c>
      <c r="F91" s="2" t="str">
        <f>テーブル5[[#This Row],[姓]]&amp;" "&amp;テーブル5[[#This Row],[名]]</f>
        <v xml:space="preserve"> </v>
      </c>
      <c r="H91" t="s">
        <v>129</v>
      </c>
    </row>
    <row r="92" spans="1:8" x14ac:dyDescent="0.15">
      <c r="A92" s="1">
        <f t="shared" si="1"/>
        <v>90</v>
      </c>
      <c r="F92" s="2" t="str">
        <f>テーブル5[[#This Row],[姓]]&amp;" "&amp;テーブル5[[#This Row],[名]]</f>
        <v xml:space="preserve"> </v>
      </c>
      <c r="H92" t="s">
        <v>130</v>
      </c>
    </row>
    <row r="93" spans="1:8" x14ac:dyDescent="0.15">
      <c r="A93" s="1">
        <f t="shared" si="1"/>
        <v>91</v>
      </c>
      <c r="F93" s="2" t="str">
        <f>テーブル5[[#This Row],[姓]]&amp;" "&amp;テーブル5[[#This Row],[名]]</f>
        <v xml:space="preserve"> </v>
      </c>
      <c r="H93" t="s">
        <v>131</v>
      </c>
    </row>
    <row r="94" spans="1:8" x14ac:dyDescent="0.15">
      <c r="A94" s="1">
        <f t="shared" si="1"/>
        <v>92</v>
      </c>
      <c r="F94" s="2" t="str">
        <f>テーブル5[[#This Row],[姓]]&amp;" "&amp;テーブル5[[#This Row],[名]]</f>
        <v xml:space="preserve"> </v>
      </c>
      <c r="H94" t="s">
        <v>132</v>
      </c>
    </row>
    <row r="95" spans="1:8" x14ac:dyDescent="0.15">
      <c r="A95" s="1">
        <f t="shared" si="1"/>
        <v>93</v>
      </c>
      <c r="F95" s="2" t="str">
        <f>テーブル5[[#This Row],[姓]]&amp;" "&amp;テーブル5[[#This Row],[名]]</f>
        <v xml:space="preserve"> </v>
      </c>
      <c r="H95" t="s">
        <v>133</v>
      </c>
    </row>
    <row r="96" spans="1:8" x14ac:dyDescent="0.15">
      <c r="A96" s="1">
        <f t="shared" si="1"/>
        <v>94</v>
      </c>
      <c r="F96" s="2" t="str">
        <f>テーブル5[[#This Row],[姓]]&amp;" "&amp;テーブル5[[#This Row],[名]]</f>
        <v xml:space="preserve"> </v>
      </c>
      <c r="H96" t="s">
        <v>134</v>
      </c>
    </row>
    <row r="97" spans="1:8" x14ac:dyDescent="0.15">
      <c r="A97" s="1">
        <f t="shared" si="1"/>
        <v>95</v>
      </c>
      <c r="F97" s="2" t="str">
        <f>テーブル5[[#This Row],[姓]]&amp;" "&amp;テーブル5[[#This Row],[名]]</f>
        <v xml:space="preserve"> </v>
      </c>
      <c r="H97" t="s">
        <v>135</v>
      </c>
    </row>
    <row r="98" spans="1:8" x14ac:dyDescent="0.15">
      <c r="A98" s="1">
        <f t="shared" si="1"/>
        <v>96</v>
      </c>
      <c r="F98" s="2" t="str">
        <f>テーブル5[[#This Row],[姓]]&amp;" "&amp;テーブル5[[#This Row],[名]]</f>
        <v xml:space="preserve"> </v>
      </c>
      <c r="H98" t="s">
        <v>136</v>
      </c>
    </row>
    <row r="99" spans="1:8" x14ac:dyDescent="0.15">
      <c r="A99" s="1">
        <f t="shared" si="1"/>
        <v>97</v>
      </c>
      <c r="F99" s="2" t="str">
        <f>テーブル5[[#This Row],[姓]]&amp;" "&amp;テーブル5[[#This Row],[名]]</f>
        <v xml:space="preserve"> </v>
      </c>
      <c r="H99" t="s">
        <v>137</v>
      </c>
    </row>
    <row r="100" spans="1:8" x14ac:dyDescent="0.15">
      <c r="A100" s="1">
        <f t="shared" si="1"/>
        <v>98</v>
      </c>
      <c r="F100" s="2" t="str">
        <f>テーブル5[[#This Row],[姓]]&amp;" "&amp;テーブル5[[#This Row],[名]]</f>
        <v xml:space="preserve"> </v>
      </c>
      <c r="H100" t="s">
        <v>138</v>
      </c>
    </row>
    <row r="101" spans="1:8" x14ac:dyDescent="0.15">
      <c r="A101" s="1">
        <f t="shared" si="1"/>
        <v>99</v>
      </c>
      <c r="F101" s="2" t="str">
        <f>テーブル5[[#This Row],[姓]]&amp;" "&amp;テーブル5[[#This Row],[名]]</f>
        <v xml:space="preserve"> </v>
      </c>
      <c r="H101" t="s">
        <v>139</v>
      </c>
    </row>
    <row r="102" spans="1:8" x14ac:dyDescent="0.15">
      <c r="A102" s="1">
        <f t="shared" si="1"/>
        <v>100</v>
      </c>
      <c r="F102" s="2" t="str">
        <f>テーブル5[[#This Row],[姓]]&amp;" "&amp;テーブル5[[#This Row],[名]]</f>
        <v xml:space="preserve"> </v>
      </c>
      <c r="H102" t="s">
        <v>140</v>
      </c>
    </row>
  </sheetData>
  <phoneticPr fontId="1"/>
  <pageMargins left="0.75" right="0.75" top="1" bottom="1" header="0.5" footer="0.5"/>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2"/>
  <sheetViews>
    <sheetView showGridLines="0" workbookViewId="0">
      <selection activeCell="D25" sqref="D25"/>
    </sheetView>
  </sheetViews>
  <sheetFormatPr defaultRowHeight="13.5" x14ac:dyDescent="0.15"/>
  <cols>
    <col min="2" max="2" width="11.875" customWidth="1"/>
    <col min="3" max="3" width="12.75" customWidth="1"/>
    <col min="4" max="4" width="10.75" customWidth="1"/>
    <col min="5" max="9" width="11.875" customWidth="1"/>
  </cols>
  <sheetData>
    <row r="1" spans="1:9" s="6" customFormat="1" ht="18" customHeight="1" x14ac:dyDescent="0.15">
      <c r="B1" s="6" t="s">
        <v>1</v>
      </c>
      <c r="C1" s="6" t="s">
        <v>37</v>
      </c>
      <c r="D1" s="6" t="s">
        <v>0</v>
      </c>
      <c r="E1" s="6" t="s">
        <v>0</v>
      </c>
      <c r="F1" s="6" t="s">
        <v>0</v>
      </c>
      <c r="G1" s="6" t="s">
        <v>0</v>
      </c>
      <c r="H1" s="6" t="s">
        <v>0</v>
      </c>
      <c r="I1" s="6" t="s">
        <v>0</v>
      </c>
    </row>
    <row r="2" spans="1:9" s="3" customFormat="1" ht="26.25" customHeight="1" x14ac:dyDescent="0.15">
      <c r="A2" s="3" t="s">
        <v>2</v>
      </c>
      <c r="B2" s="3" t="s">
        <v>39</v>
      </c>
      <c r="C2" s="3" t="s">
        <v>38</v>
      </c>
      <c r="D2" s="3" t="s">
        <v>9</v>
      </c>
      <c r="E2" s="3" t="s">
        <v>11</v>
      </c>
      <c r="F2" s="3" t="s">
        <v>12</v>
      </c>
      <c r="G2" s="3" t="s">
        <v>13</v>
      </c>
      <c r="H2" s="3" t="s">
        <v>14</v>
      </c>
      <c r="I2" s="3" t="s">
        <v>15</v>
      </c>
    </row>
    <row r="3" spans="1:9" x14ac:dyDescent="0.15">
      <c r="A3" s="1">
        <f t="shared" ref="A3:A34" si="0">ROW(A1)</f>
        <v>1</v>
      </c>
    </row>
    <row r="4" spans="1:9" x14ac:dyDescent="0.15">
      <c r="A4" s="1">
        <f t="shared" si="0"/>
        <v>2</v>
      </c>
    </row>
    <row r="5" spans="1:9" x14ac:dyDescent="0.15">
      <c r="A5" s="1">
        <f t="shared" si="0"/>
        <v>3</v>
      </c>
    </row>
    <row r="6" spans="1:9" x14ac:dyDescent="0.15">
      <c r="A6" s="1">
        <f t="shared" si="0"/>
        <v>4</v>
      </c>
    </row>
    <row r="7" spans="1:9" x14ac:dyDescent="0.15">
      <c r="A7" s="1">
        <f t="shared" si="0"/>
        <v>5</v>
      </c>
    </row>
    <row r="8" spans="1:9" x14ac:dyDescent="0.15">
      <c r="A8" s="1">
        <f t="shared" si="0"/>
        <v>6</v>
      </c>
    </row>
    <row r="9" spans="1:9" x14ac:dyDescent="0.15">
      <c r="A9" s="1">
        <f t="shared" si="0"/>
        <v>7</v>
      </c>
    </row>
    <row r="10" spans="1:9" x14ac:dyDescent="0.15">
      <c r="A10" s="1">
        <f t="shared" si="0"/>
        <v>8</v>
      </c>
    </row>
    <row r="11" spans="1:9" x14ac:dyDescent="0.15">
      <c r="A11" s="1">
        <f t="shared" si="0"/>
        <v>9</v>
      </c>
    </row>
    <row r="12" spans="1:9" x14ac:dyDescent="0.15">
      <c r="A12" s="1">
        <f t="shared" si="0"/>
        <v>10</v>
      </c>
    </row>
    <row r="13" spans="1:9" x14ac:dyDescent="0.15">
      <c r="A13" s="1">
        <f t="shared" si="0"/>
        <v>11</v>
      </c>
    </row>
    <row r="14" spans="1:9" x14ac:dyDescent="0.15">
      <c r="A14" s="1">
        <f t="shared" si="0"/>
        <v>12</v>
      </c>
    </row>
    <row r="15" spans="1:9" x14ac:dyDescent="0.15">
      <c r="A15" s="1">
        <f t="shared" si="0"/>
        <v>13</v>
      </c>
    </row>
    <row r="16" spans="1:9" x14ac:dyDescent="0.15">
      <c r="A16" s="1">
        <f t="shared" si="0"/>
        <v>14</v>
      </c>
    </row>
    <row r="17" spans="1:1" x14ac:dyDescent="0.15">
      <c r="A17" s="1">
        <f t="shared" si="0"/>
        <v>15</v>
      </c>
    </row>
    <row r="18" spans="1:1" x14ac:dyDescent="0.15">
      <c r="A18" s="1">
        <f t="shared" si="0"/>
        <v>16</v>
      </c>
    </row>
    <row r="19" spans="1:1" x14ac:dyDescent="0.15">
      <c r="A19" s="1">
        <f t="shared" si="0"/>
        <v>17</v>
      </c>
    </row>
    <row r="20" spans="1:1" x14ac:dyDescent="0.15">
      <c r="A20" s="1">
        <f t="shared" si="0"/>
        <v>18</v>
      </c>
    </row>
    <row r="21" spans="1:1" x14ac:dyDescent="0.15">
      <c r="A21" s="1">
        <f t="shared" si="0"/>
        <v>19</v>
      </c>
    </row>
    <row r="22" spans="1:1" x14ac:dyDescent="0.15">
      <c r="A22" s="1">
        <f t="shared" si="0"/>
        <v>20</v>
      </c>
    </row>
    <row r="23" spans="1:1" x14ac:dyDescent="0.15">
      <c r="A23" s="1">
        <f t="shared" si="0"/>
        <v>21</v>
      </c>
    </row>
    <row r="24" spans="1:1" x14ac:dyDescent="0.15">
      <c r="A24" s="1">
        <f t="shared" si="0"/>
        <v>22</v>
      </c>
    </row>
    <row r="25" spans="1:1" x14ac:dyDescent="0.15">
      <c r="A25" s="1">
        <f t="shared" si="0"/>
        <v>23</v>
      </c>
    </row>
    <row r="26" spans="1:1" x14ac:dyDescent="0.15">
      <c r="A26" s="1">
        <f t="shared" si="0"/>
        <v>24</v>
      </c>
    </row>
    <row r="27" spans="1:1" x14ac:dyDescent="0.15">
      <c r="A27" s="1">
        <f t="shared" si="0"/>
        <v>25</v>
      </c>
    </row>
    <row r="28" spans="1:1" x14ac:dyDescent="0.15">
      <c r="A28" s="1">
        <f t="shared" si="0"/>
        <v>26</v>
      </c>
    </row>
    <row r="29" spans="1:1" x14ac:dyDescent="0.15">
      <c r="A29" s="1">
        <f t="shared" si="0"/>
        <v>27</v>
      </c>
    </row>
    <row r="30" spans="1:1" x14ac:dyDescent="0.15">
      <c r="A30" s="1">
        <f t="shared" si="0"/>
        <v>28</v>
      </c>
    </row>
    <row r="31" spans="1:1" x14ac:dyDescent="0.15">
      <c r="A31" s="1">
        <f t="shared" si="0"/>
        <v>29</v>
      </c>
    </row>
    <row r="32" spans="1:1" x14ac:dyDescent="0.15">
      <c r="A32" s="1">
        <f t="shared" si="0"/>
        <v>30</v>
      </c>
    </row>
    <row r="33" spans="1:1" x14ac:dyDescent="0.15">
      <c r="A33" s="1">
        <f t="shared" si="0"/>
        <v>31</v>
      </c>
    </row>
    <row r="34" spans="1:1" x14ac:dyDescent="0.15">
      <c r="A34" s="1">
        <f t="shared" si="0"/>
        <v>32</v>
      </c>
    </row>
    <row r="35" spans="1:1" x14ac:dyDescent="0.15">
      <c r="A35" s="1">
        <f t="shared" ref="A35:A66" si="1">ROW(A33)</f>
        <v>33</v>
      </c>
    </row>
    <row r="36" spans="1:1" x14ac:dyDescent="0.15">
      <c r="A36" s="1">
        <f t="shared" si="1"/>
        <v>34</v>
      </c>
    </row>
    <row r="37" spans="1:1" x14ac:dyDescent="0.15">
      <c r="A37" s="1">
        <f t="shared" si="1"/>
        <v>35</v>
      </c>
    </row>
    <row r="38" spans="1:1" x14ac:dyDescent="0.15">
      <c r="A38" s="1">
        <f t="shared" si="1"/>
        <v>36</v>
      </c>
    </row>
    <row r="39" spans="1:1" x14ac:dyDescent="0.15">
      <c r="A39" s="1">
        <f t="shared" si="1"/>
        <v>37</v>
      </c>
    </row>
    <row r="40" spans="1:1" x14ac:dyDescent="0.15">
      <c r="A40" s="1">
        <f t="shared" si="1"/>
        <v>38</v>
      </c>
    </row>
    <row r="41" spans="1:1" x14ac:dyDescent="0.15">
      <c r="A41" s="1">
        <f t="shared" si="1"/>
        <v>39</v>
      </c>
    </row>
    <row r="42" spans="1:1" x14ac:dyDescent="0.15">
      <c r="A42" s="1">
        <f t="shared" si="1"/>
        <v>40</v>
      </c>
    </row>
    <row r="43" spans="1:1" x14ac:dyDescent="0.15">
      <c r="A43" s="1">
        <f t="shared" si="1"/>
        <v>41</v>
      </c>
    </row>
    <row r="44" spans="1:1" x14ac:dyDescent="0.15">
      <c r="A44" s="1">
        <f t="shared" si="1"/>
        <v>42</v>
      </c>
    </row>
    <row r="45" spans="1:1" x14ac:dyDescent="0.15">
      <c r="A45" s="1">
        <f t="shared" si="1"/>
        <v>43</v>
      </c>
    </row>
    <row r="46" spans="1:1" x14ac:dyDescent="0.15">
      <c r="A46" s="1">
        <f t="shared" si="1"/>
        <v>44</v>
      </c>
    </row>
    <row r="47" spans="1:1" x14ac:dyDescent="0.15">
      <c r="A47" s="1">
        <f t="shared" si="1"/>
        <v>45</v>
      </c>
    </row>
    <row r="48" spans="1:1" x14ac:dyDescent="0.15">
      <c r="A48" s="1">
        <f t="shared" si="1"/>
        <v>46</v>
      </c>
    </row>
    <row r="49" spans="1:1" x14ac:dyDescent="0.15">
      <c r="A49" s="1">
        <f t="shared" si="1"/>
        <v>47</v>
      </c>
    </row>
    <row r="50" spans="1:1" x14ac:dyDescent="0.15">
      <c r="A50" s="1">
        <f t="shared" si="1"/>
        <v>48</v>
      </c>
    </row>
    <row r="51" spans="1:1" x14ac:dyDescent="0.15">
      <c r="A51" s="1">
        <f t="shared" si="1"/>
        <v>49</v>
      </c>
    </row>
    <row r="52" spans="1:1" x14ac:dyDescent="0.15">
      <c r="A52" s="1">
        <f t="shared" si="1"/>
        <v>50</v>
      </c>
    </row>
    <row r="53" spans="1:1" x14ac:dyDescent="0.15">
      <c r="A53" s="1">
        <f t="shared" si="1"/>
        <v>51</v>
      </c>
    </row>
    <row r="54" spans="1:1" x14ac:dyDescent="0.15">
      <c r="A54" s="1">
        <f t="shared" si="1"/>
        <v>52</v>
      </c>
    </row>
    <row r="55" spans="1:1" x14ac:dyDescent="0.15">
      <c r="A55" s="1">
        <f t="shared" si="1"/>
        <v>53</v>
      </c>
    </row>
    <row r="56" spans="1:1" x14ac:dyDescent="0.15">
      <c r="A56" s="1">
        <f t="shared" si="1"/>
        <v>54</v>
      </c>
    </row>
    <row r="57" spans="1:1" x14ac:dyDescent="0.15">
      <c r="A57" s="1">
        <f t="shared" si="1"/>
        <v>55</v>
      </c>
    </row>
    <row r="58" spans="1:1" x14ac:dyDescent="0.15">
      <c r="A58" s="1">
        <f t="shared" si="1"/>
        <v>56</v>
      </c>
    </row>
    <row r="59" spans="1:1" x14ac:dyDescent="0.15">
      <c r="A59" s="1">
        <f t="shared" si="1"/>
        <v>57</v>
      </c>
    </row>
    <row r="60" spans="1:1" x14ac:dyDescent="0.15">
      <c r="A60" s="1">
        <f t="shared" si="1"/>
        <v>58</v>
      </c>
    </row>
    <row r="61" spans="1:1" x14ac:dyDescent="0.15">
      <c r="A61" s="1">
        <f t="shared" si="1"/>
        <v>59</v>
      </c>
    </row>
    <row r="62" spans="1:1" x14ac:dyDescent="0.15">
      <c r="A62" s="1">
        <f t="shared" si="1"/>
        <v>60</v>
      </c>
    </row>
    <row r="63" spans="1:1" x14ac:dyDescent="0.15">
      <c r="A63" s="1">
        <f t="shared" si="1"/>
        <v>61</v>
      </c>
    </row>
    <row r="64" spans="1:1" x14ac:dyDescent="0.15">
      <c r="A64" s="1">
        <f t="shared" si="1"/>
        <v>62</v>
      </c>
    </row>
    <row r="65" spans="1:1" x14ac:dyDescent="0.15">
      <c r="A65" s="1">
        <f t="shared" si="1"/>
        <v>63</v>
      </c>
    </row>
    <row r="66" spans="1:1" x14ac:dyDescent="0.15">
      <c r="A66" s="1">
        <f t="shared" si="1"/>
        <v>64</v>
      </c>
    </row>
    <row r="67" spans="1:1" x14ac:dyDescent="0.15">
      <c r="A67" s="1">
        <f t="shared" ref="A67:A98" si="2">ROW(A65)</f>
        <v>65</v>
      </c>
    </row>
    <row r="68" spans="1:1" x14ac:dyDescent="0.15">
      <c r="A68" s="1">
        <f t="shared" si="2"/>
        <v>66</v>
      </c>
    </row>
    <row r="69" spans="1:1" x14ac:dyDescent="0.15">
      <c r="A69" s="1">
        <f t="shared" si="2"/>
        <v>67</v>
      </c>
    </row>
    <row r="70" spans="1:1" x14ac:dyDescent="0.15">
      <c r="A70" s="1">
        <f t="shared" si="2"/>
        <v>68</v>
      </c>
    </row>
    <row r="71" spans="1:1" x14ac:dyDescent="0.15">
      <c r="A71" s="1">
        <f t="shared" si="2"/>
        <v>69</v>
      </c>
    </row>
    <row r="72" spans="1:1" x14ac:dyDescent="0.15">
      <c r="A72" s="1">
        <f t="shared" si="2"/>
        <v>70</v>
      </c>
    </row>
    <row r="73" spans="1:1" x14ac:dyDescent="0.15">
      <c r="A73" s="1">
        <f t="shared" si="2"/>
        <v>71</v>
      </c>
    </row>
    <row r="74" spans="1:1" x14ac:dyDescent="0.15">
      <c r="A74" s="1">
        <f t="shared" si="2"/>
        <v>72</v>
      </c>
    </row>
    <row r="75" spans="1:1" x14ac:dyDescent="0.15">
      <c r="A75" s="1">
        <f t="shared" si="2"/>
        <v>73</v>
      </c>
    </row>
    <row r="76" spans="1:1" x14ac:dyDescent="0.15">
      <c r="A76" s="1">
        <f t="shared" si="2"/>
        <v>74</v>
      </c>
    </row>
    <row r="77" spans="1:1" x14ac:dyDescent="0.15">
      <c r="A77" s="1">
        <f t="shared" si="2"/>
        <v>75</v>
      </c>
    </row>
    <row r="78" spans="1:1" x14ac:dyDescent="0.15">
      <c r="A78" s="1">
        <f t="shared" si="2"/>
        <v>76</v>
      </c>
    </row>
    <row r="79" spans="1:1" x14ac:dyDescent="0.15">
      <c r="A79" s="1">
        <f t="shared" si="2"/>
        <v>77</v>
      </c>
    </row>
    <row r="80" spans="1:1" x14ac:dyDescent="0.15">
      <c r="A80" s="1">
        <f t="shared" si="2"/>
        <v>78</v>
      </c>
    </row>
    <row r="81" spans="1:1" x14ac:dyDescent="0.15">
      <c r="A81" s="1">
        <f t="shared" si="2"/>
        <v>79</v>
      </c>
    </row>
    <row r="82" spans="1:1" x14ac:dyDescent="0.15">
      <c r="A82" s="1">
        <f t="shared" si="2"/>
        <v>80</v>
      </c>
    </row>
    <row r="83" spans="1:1" x14ac:dyDescent="0.15">
      <c r="A83" s="1">
        <f t="shared" si="2"/>
        <v>81</v>
      </c>
    </row>
    <row r="84" spans="1:1" x14ac:dyDescent="0.15">
      <c r="A84" s="1">
        <f t="shared" si="2"/>
        <v>82</v>
      </c>
    </row>
    <row r="85" spans="1:1" x14ac:dyDescent="0.15">
      <c r="A85" s="1">
        <f t="shared" ref="A85:A98" si="3">ROW(A83)</f>
        <v>83</v>
      </c>
    </row>
    <row r="86" spans="1:1" x14ac:dyDescent="0.15">
      <c r="A86" s="1">
        <f t="shared" si="3"/>
        <v>84</v>
      </c>
    </row>
    <row r="87" spans="1:1" x14ac:dyDescent="0.15">
      <c r="A87" s="1">
        <f t="shared" si="3"/>
        <v>85</v>
      </c>
    </row>
    <row r="88" spans="1:1" x14ac:dyDescent="0.15">
      <c r="A88" s="1">
        <f t="shared" si="3"/>
        <v>86</v>
      </c>
    </row>
    <row r="89" spans="1:1" x14ac:dyDescent="0.15">
      <c r="A89" s="1">
        <f t="shared" si="3"/>
        <v>87</v>
      </c>
    </row>
    <row r="90" spans="1:1" x14ac:dyDescent="0.15">
      <c r="A90" s="1">
        <f t="shared" si="3"/>
        <v>88</v>
      </c>
    </row>
    <row r="91" spans="1:1" x14ac:dyDescent="0.15">
      <c r="A91" s="1">
        <f t="shared" si="3"/>
        <v>89</v>
      </c>
    </row>
    <row r="92" spans="1:1" x14ac:dyDescent="0.15">
      <c r="A92" s="1">
        <f t="shared" si="3"/>
        <v>90</v>
      </c>
    </row>
    <row r="93" spans="1:1" x14ac:dyDescent="0.15">
      <c r="A93" s="1">
        <f t="shared" si="3"/>
        <v>91</v>
      </c>
    </row>
    <row r="94" spans="1:1" x14ac:dyDescent="0.15">
      <c r="A94" s="1">
        <f t="shared" si="3"/>
        <v>92</v>
      </c>
    </row>
    <row r="95" spans="1:1" x14ac:dyDescent="0.15">
      <c r="A95" s="1">
        <f t="shared" si="3"/>
        <v>93</v>
      </c>
    </row>
    <row r="96" spans="1:1" x14ac:dyDescent="0.15">
      <c r="A96" s="1">
        <f t="shared" si="3"/>
        <v>94</v>
      </c>
    </row>
    <row r="97" spans="1:1" x14ac:dyDescent="0.15">
      <c r="A97" s="1">
        <f t="shared" si="3"/>
        <v>95</v>
      </c>
    </row>
    <row r="98" spans="1:1" x14ac:dyDescent="0.15">
      <c r="A98" s="1">
        <f t="shared" si="3"/>
        <v>96</v>
      </c>
    </row>
    <row r="99" spans="1:1" x14ac:dyDescent="0.15">
      <c r="A99" s="1">
        <f t="shared" ref="A99:A102" si="4">ROW(A97)</f>
        <v>97</v>
      </c>
    </row>
    <row r="100" spans="1:1" x14ac:dyDescent="0.15">
      <c r="A100" s="1">
        <f t="shared" si="4"/>
        <v>98</v>
      </c>
    </row>
    <row r="101" spans="1:1" x14ac:dyDescent="0.15">
      <c r="A101" s="1">
        <f t="shared" si="4"/>
        <v>99</v>
      </c>
    </row>
    <row r="102" spans="1:1" x14ac:dyDescent="0.15">
      <c r="A102" s="1">
        <f t="shared" si="4"/>
        <v>100</v>
      </c>
    </row>
  </sheetData>
  <phoneticPr fontId="1"/>
  <pageMargins left="0.75" right="0.75" top="1" bottom="1" header="0.5" footer="0.5"/>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ご案内</vt:lpstr>
      <vt:lpstr>社員証</vt:lpstr>
      <vt:lpstr>会員証</vt:lpstr>
      <vt:lpstr>学生証</vt:lpstr>
      <vt:lpstr>来訪者カード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和樹 熊谷</cp:lastModifiedBy>
  <dcterms:created xsi:type="dcterms:W3CDTF">2025-11-20T01:38:34Z</dcterms:created>
  <dcterms:modified xsi:type="dcterms:W3CDTF">2025-11-20T02:29:48Z</dcterms:modified>
</cp:coreProperties>
</file>